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CK\CDF 2025-2026\2026\"/>
    </mc:Choice>
  </mc:AlternateContent>
  <xr:revisionPtr revIDLastSave="0" documentId="13_ncr:1_{4BF11857-7484-4EB5-BF90-D5890F72FA7C}" xr6:coauthVersionLast="47" xr6:coauthVersionMax="47" xr10:uidLastSave="{00000000-0000-0000-0000-000000000000}"/>
  <bookViews>
    <workbookView xWindow="-120" yWindow="-120" windowWidth="29040" windowHeight="15840" tabRatio="741" xr2:uid="{55E46E72-2255-401C-BCF0-5181234F94D7}"/>
  </bookViews>
  <sheets>
    <sheet name="CLT FINAL (2)" sheetId="44" r:id="rId1"/>
  </sheets>
  <definedNames>
    <definedName name="_xlnm._FilterDatabase" localSheetId="0" hidden="1">'CLT FINAL (2)'!$A$2:$M$2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4" l="1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252" i="44"/>
  <c r="A253" i="44"/>
  <c r="A254" i="44"/>
  <c r="A255" i="44"/>
  <c r="A256" i="44"/>
  <c r="A257" i="44"/>
  <c r="A258" i="44"/>
  <c r="A259" i="44"/>
  <c r="A260" i="44"/>
  <c r="A261" i="44"/>
  <c r="A262" i="44"/>
  <c r="A263" i="44"/>
  <c r="A264" i="44"/>
  <c r="A265" i="44"/>
  <c r="A266" i="44"/>
  <c r="A267" i="44"/>
  <c r="A268" i="44"/>
  <c r="A269" i="44"/>
  <c r="A270" i="44"/>
  <c r="A271" i="44"/>
  <c r="A272" i="44"/>
  <c r="A273" i="44"/>
  <c r="A274" i="44"/>
  <c r="A275" i="44"/>
  <c r="A276" i="44"/>
  <c r="A277" i="44"/>
  <c r="A278" i="44"/>
  <c r="A279" i="44"/>
  <c r="A280" i="44"/>
  <c r="A281" i="44"/>
  <c r="A282" i="44"/>
  <c r="A283" i="44"/>
  <c r="A284" i="44"/>
  <c r="A285" i="44"/>
  <c r="A286" i="44"/>
  <c r="A287" i="44"/>
  <c r="A288" i="44"/>
  <c r="A289" i="44"/>
  <c r="A290" i="44"/>
  <c r="A291" i="44"/>
  <c r="A292" i="44"/>
  <c r="A293" i="44"/>
  <c r="A294" i="44"/>
  <c r="A295" i="44"/>
  <c r="A296" i="44"/>
  <c r="A297" i="44"/>
  <c r="A298" i="44"/>
  <c r="A299" i="44"/>
  <c r="A300" i="44"/>
  <c r="A301" i="44"/>
  <c r="A302" i="44"/>
  <c r="A303" i="44"/>
  <c r="A304" i="44"/>
  <c r="A305" i="44"/>
  <c r="A306" i="44"/>
  <c r="A307" i="44"/>
  <c r="A308" i="44"/>
  <c r="A309" i="44"/>
  <c r="A310" i="44"/>
  <c r="A311" i="44"/>
  <c r="A312" i="44"/>
  <c r="A313" i="44"/>
  <c r="A314" i="44"/>
  <c r="A315" i="44"/>
  <c r="A316" i="44"/>
  <c r="A317" i="44"/>
  <c r="A318" i="44"/>
  <c r="A319" i="44"/>
  <c r="A320" i="44"/>
  <c r="A321" i="44"/>
  <c r="A322" i="44"/>
  <c r="A323" i="44"/>
  <c r="A324" i="44"/>
  <c r="A325" i="44"/>
  <c r="A326" i="44"/>
  <c r="A327" i="44"/>
  <c r="A328" i="44"/>
  <c r="A329" i="44"/>
  <c r="A330" i="44"/>
  <c r="A331" i="44"/>
  <c r="A332" i="44"/>
  <c r="A333" i="44"/>
  <c r="A334" i="44"/>
  <c r="A335" i="44"/>
  <c r="A336" i="44"/>
  <c r="A337" i="44"/>
  <c r="A338" i="44"/>
  <c r="A339" i="44"/>
  <c r="A340" i="44"/>
  <c r="A341" i="44"/>
  <c r="A342" i="44"/>
  <c r="A343" i="44"/>
  <c r="A344" i="44"/>
  <c r="A345" i="44"/>
  <c r="A346" i="44"/>
  <c r="A347" i="44"/>
  <c r="A348" i="44"/>
  <c r="A349" i="44"/>
  <c r="A350" i="44"/>
  <c r="A351" i="44"/>
  <c r="A352" i="44"/>
  <c r="A353" i="44"/>
  <c r="A354" i="44"/>
  <c r="A355" i="44"/>
  <c r="A356" i="44"/>
  <c r="A357" i="44"/>
  <c r="A358" i="44"/>
  <c r="A359" i="44"/>
  <c r="A360" i="44"/>
  <c r="A361" i="44"/>
  <c r="A362" i="44"/>
  <c r="A363" i="44"/>
  <c r="A364" i="44"/>
  <c r="A365" i="44"/>
  <c r="A366" i="44"/>
  <c r="A367" i="44"/>
  <c r="A368" i="44"/>
  <c r="A369" i="44"/>
  <c r="A370" i="44"/>
  <c r="A371" i="44"/>
  <c r="A372" i="44"/>
  <c r="A373" i="44"/>
  <c r="A374" i="44"/>
  <c r="A375" i="44"/>
  <c r="A376" i="44"/>
  <c r="A377" i="44"/>
  <c r="A378" i="44"/>
  <c r="A379" i="44"/>
  <c r="A380" i="44"/>
  <c r="A381" i="44"/>
  <c r="A382" i="44"/>
  <c r="A383" i="44"/>
  <c r="A384" i="44"/>
  <c r="A385" i="44"/>
  <c r="A386" i="44"/>
  <c r="A387" i="44"/>
  <c r="A388" i="44"/>
  <c r="A389" i="44"/>
  <c r="A390" i="44"/>
  <c r="A391" i="44"/>
  <c r="A392" i="44"/>
  <c r="A393" i="44"/>
  <c r="A394" i="44"/>
  <c r="A395" i="44"/>
  <c r="A396" i="44"/>
  <c r="A397" i="44"/>
  <c r="A398" i="44"/>
  <c r="A399" i="44"/>
  <c r="A400" i="44"/>
  <c r="A401" i="44"/>
  <c r="A402" i="44"/>
  <c r="A403" i="44"/>
  <c r="A404" i="44"/>
  <c r="A405" i="44"/>
  <c r="A406" i="44"/>
  <c r="A407" i="44"/>
  <c r="A408" i="44"/>
  <c r="A409" i="44"/>
  <c r="A410" i="44"/>
  <c r="A411" i="44"/>
  <c r="A412" i="44"/>
  <c r="A413" i="44"/>
  <c r="A414" i="44"/>
  <c r="A415" i="44"/>
  <c r="A416" i="44"/>
  <c r="A417" i="44"/>
  <c r="A418" i="44"/>
  <c r="A419" i="44"/>
  <c r="A420" i="44"/>
  <c r="A421" i="44"/>
  <c r="A422" i="44"/>
  <c r="A423" i="44"/>
  <c r="A424" i="44"/>
  <c r="A425" i="44"/>
  <c r="A426" i="44"/>
  <c r="A427" i="44"/>
  <c r="A428" i="44"/>
  <c r="A429" i="44"/>
  <c r="A430" i="44"/>
  <c r="A431" i="44"/>
  <c r="A432" i="44"/>
  <c r="A433" i="44"/>
  <c r="A434" i="44"/>
  <c r="A435" i="44"/>
  <c r="A436" i="44"/>
  <c r="A437" i="44"/>
  <c r="A438" i="44"/>
  <c r="A439" i="44"/>
  <c r="A440" i="44"/>
  <c r="A441" i="44"/>
  <c r="A442" i="44"/>
  <c r="A443" i="44"/>
  <c r="A444" i="44"/>
  <c r="A445" i="44"/>
  <c r="A446" i="44"/>
  <c r="A447" i="44"/>
  <c r="A448" i="44"/>
  <c r="A449" i="44"/>
  <c r="A450" i="44"/>
  <c r="A451" i="44"/>
  <c r="A452" i="44"/>
  <c r="A453" i="44"/>
  <c r="A454" i="44"/>
  <c r="A455" i="44"/>
  <c r="A456" i="44"/>
  <c r="A457" i="44"/>
  <c r="A458" i="44"/>
  <c r="A459" i="44"/>
  <c r="A460" i="44"/>
  <c r="A461" i="44"/>
  <c r="A462" i="44"/>
  <c r="A463" i="44"/>
  <c r="A464" i="44"/>
  <c r="A465" i="44"/>
  <c r="A466" i="44"/>
  <c r="A467" i="44"/>
  <c r="A468" i="44"/>
  <c r="A469" i="44"/>
  <c r="A470" i="44"/>
  <c r="A471" i="44"/>
  <c r="A472" i="44"/>
  <c r="A473" i="44"/>
  <c r="A474" i="44"/>
  <c r="A475" i="44"/>
  <c r="A476" i="44"/>
  <c r="A477" i="44"/>
  <c r="A478" i="44"/>
  <c r="A479" i="44"/>
  <c r="A480" i="44"/>
  <c r="A481" i="44"/>
  <c r="A482" i="44"/>
  <c r="A483" i="44"/>
  <c r="A484" i="44"/>
  <c r="A485" i="44"/>
  <c r="A486" i="44"/>
  <c r="A487" i="44"/>
  <c r="A488" i="44"/>
  <c r="A489" i="44"/>
  <c r="A490" i="44"/>
  <c r="A491" i="44"/>
  <c r="A492" i="44"/>
  <c r="A493" i="44"/>
  <c r="A494" i="44"/>
  <c r="A495" i="44"/>
  <c r="A496" i="44"/>
  <c r="A497" i="44"/>
  <c r="A498" i="44"/>
  <c r="A499" i="44"/>
  <c r="A500" i="44"/>
  <c r="A501" i="44"/>
  <c r="A502" i="44"/>
  <c r="A503" i="44"/>
  <c r="A504" i="44"/>
  <c r="A505" i="44"/>
  <c r="A506" i="44"/>
  <c r="A507" i="44"/>
  <c r="A508" i="44"/>
  <c r="A509" i="44"/>
  <c r="A510" i="44"/>
  <c r="A511" i="44"/>
  <c r="A512" i="44"/>
  <c r="A513" i="44"/>
  <c r="A514" i="44"/>
  <c r="A515" i="44"/>
  <c r="A516" i="44"/>
  <c r="A517" i="44"/>
  <c r="A518" i="44"/>
  <c r="A519" i="44"/>
  <c r="A520" i="44"/>
  <c r="A521" i="44"/>
  <c r="A522" i="44"/>
  <c r="A523" i="44"/>
  <c r="A524" i="44"/>
  <c r="A525" i="44"/>
  <c r="A526" i="44"/>
  <c r="A527" i="44"/>
  <c r="A528" i="44"/>
  <c r="A529" i="44"/>
  <c r="A530" i="44"/>
  <c r="A531" i="44"/>
  <c r="A532" i="44"/>
  <c r="A533" i="44"/>
  <c r="A534" i="44"/>
  <c r="A535" i="44"/>
  <c r="A536" i="44"/>
  <c r="A537" i="44"/>
  <c r="A538" i="44"/>
  <c r="A539" i="44"/>
  <c r="A540" i="44"/>
  <c r="A541" i="44"/>
  <c r="A542" i="44"/>
  <c r="A543" i="44"/>
  <c r="A544" i="44"/>
  <c r="A545" i="44"/>
  <c r="A546" i="44"/>
  <c r="A547" i="44"/>
  <c r="A548" i="44"/>
  <c r="A549" i="44"/>
  <c r="A550" i="44"/>
  <c r="A551" i="44"/>
  <c r="A552" i="44"/>
  <c r="A553" i="44"/>
  <c r="A554" i="44"/>
  <c r="A555" i="44"/>
  <c r="A556" i="44"/>
  <c r="A557" i="44"/>
  <c r="A558" i="44"/>
  <c r="A559" i="44"/>
  <c r="A560" i="44"/>
  <c r="A561" i="44"/>
  <c r="A562" i="44"/>
  <c r="A563" i="44"/>
  <c r="A564" i="44"/>
  <c r="A565" i="44"/>
  <c r="A566" i="44"/>
  <c r="A567" i="44"/>
  <c r="A568" i="44"/>
  <c r="A569" i="44"/>
  <c r="A570" i="44"/>
  <c r="A571" i="44"/>
  <c r="A572" i="44"/>
  <c r="A573" i="44"/>
  <c r="A574" i="44"/>
  <c r="A575" i="44"/>
  <c r="A576" i="44"/>
  <c r="A577" i="44"/>
  <c r="A578" i="44"/>
  <c r="A579" i="44"/>
  <c r="A580" i="44"/>
  <c r="A581" i="44"/>
  <c r="A582" i="44"/>
  <c r="A583" i="44"/>
  <c r="A584" i="44"/>
  <c r="A585" i="44"/>
  <c r="A586" i="44"/>
  <c r="A587" i="44"/>
  <c r="A588" i="44"/>
  <c r="A589" i="44"/>
  <c r="A590" i="44"/>
  <c r="A591" i="44"/>
  <c r="A592" i="44"/>
  <c r="A593" i="44"/>
  <c r="A594" i="44"/>
  <c r="A595" i="44"/>
  <c r="A596" i="44"/>
  <c r="A597" i="44"/>
  <c r="A598" i="44"/>
  <c r="A599" i="44"/>
  <c r="A600" i="44"/>
  <c r="A601" i="44"/>
  <c r="A602" i="44"/>
  <c r="A603" i="44"/>
  <c r="A604" i="44"/>
  <c r="A605" i="44"/>
  <c r="A606" i="44"/>
  <c r="A607" i="44"/>
  <c r="A608" i="44"/>
  <c r="A609" i="44"/>
  <c r="A610" i="44"/>
  <c r="A611" i="44"/>
  <c r="A612" i="44"/>
  <c r="A613" i="44"/>
  <c r="A614" i="44"/>
  <c r="A615" i="44"/>
  <c r="A616" i="44"/>
  <c r="A617" i="44"/>
  <c r="A618" i="44"/>
  <c r="A619" i="44"/>
  <c r="A620" i="44"/>
  <c r="A621" i="44"/>
  <c r="A622" i="44"/>
  <c r="A623" i="44"/>
  <c r="A624" i="44"/>
  <c r="A625" i="44"/>
  <c r="A626" i="44"/>
  <c r="A627" i="44"/>
  <c r="A628" i="44"/>
  <c r="A629" i="44"/>
  <c r="A630" i="44"/>
  <c r="A631" i="44"/>
  <c r="A632" i="44"/>
  <c r="A633" i="44"/>
  <c r="A634" i="44"/>
  <c r="A635" i="44"/>
  <c r="A636" i="44"/>
  <c r="A637" i="44"/>
  <c r="A638" i="44"/>
  <c r="A639" i="44"/>
  <c r="A640" i="44"/>
  <c r="A641" i="44"/>
  <c r="A642" i="44"/>
  <c r="A643" i="44"/>
  <c r="A644" i="44"/>
  <c r="A645" i="44"/>
  <c r="A646" i="44"/>
  <c r="A647" i="44"/>
  <c r="A648" i="44"/>
  <c r="A649" i="44"/>
  <c r="A650" i="44"/>
  <c r="A651" i="44"/>
  <c r="A652" i="44"/>
  <c r="A653" i="44"/>
  <c r="A654" i="44"/>
  <c r="A655" i="44"/>
  <c r="A656" i="44"/>
  <c r="A657" i="44"/>
  <c r="A658" i="44"/>
  <c r="A659" i="44"/>
  <c r="A660" i="44"/>
  <c r="A661" i="44"/>
  <c r="A662" i="44"/>
  <c r="A663" i="44"/>
  <c r="A664" i="44"/>
  <c r="A665" i="44"/>
  <c r="A666" i="44"/>
  <c r="A667" i="44"/>
  <c r="A668" i="44"/>
  <c r="A669" i="44"/>
  <c r="A670" i="44"/>
  <c r="A671" i="44"/>
  <c r="A672" i="44"/>
  <c r="A673" i="44"/>
  <c r="A674" i="44"/>
  <c r="A675" i="44"/>
  <c r="A676" i="44"/>
  <c r="A677" i="44"/>
  <c r="A678" i="44"/>
  <c r="A679" i="44"/>
  <c r="A680" i="44"/>
  <c r="A681" i="44"/>
  <c r="A682" i="44"/>
  <c r="A683" i="44"/>
  <c r="A684" i="44"/>
  <c r="A685" i="44"/>
  <c r="A686" i="44"/>
  <c r="A687" i="44"/>
  <c r="A688" i="44"/>
</calcChain>
</file>

<file path=xl/sharedStrings.xml><?xml version="1.0" encoding="utf-8"?>
<sst xmlns="http://schemas.openxmlformats.org/spreadsheetml/2006/main" count="2072" uniqueCount="2061">
  <si>
    <t>044005</t>
  </si>
  <si>
    <t>CANOE KAYAK CLISSON</t>
  </si>
  <si>
    <t>035022</t>
  </si>
  <si>
    <t>CESSON SEVIGNE CANOE KAYAK LES POISSONS VOLANTS</t>
  </si>
  <si>
    <t>068001</t>
  </si>
  <si>
    <t>CADPA HUNINGUE</t>
  </si>
  <si>
    <t>010004</t>
  </si>
  <si>
    <t>CLUB NAUTIQUE AUBOIS</t>
  </si>
  <si>
    <t>005006</t>
  </si>
  <si>
    <t>CLUB DE CANOE-KAYAK DES ECRINS</t>
  </si>
  <si>
    <t>017005</t>
  </si>
  <si>
    <t>KAYAK CLUB ANGERIEN</t>
  </si>
  <si>
    <t>064011</t>
  </si>
  <si>
    <t>PAU CANOE-KAYAK CLUB UNIVERSITAIRE</t>
  </si>
  <si>
    <t>055005</t>
  </si>
  <si>
    <t>ANCERVILLE-BAR LE DUC</t>
  </si>
  <si>
    <t>088002</t>
  </si>
  <si>
    <t>AS GERARDMER CANOE KAYAK</t>
  </si>
  <si>
    <t>007005</t>
  </si>
  <si>
    <t>EYRIEUX CANOE KAYAK</t>
  </si>
  <si>
    <t>044015</t>
  </si>
  <si>
    <t>S.N.O.S. C.K. ST NAZAIRE</t>
  </si>
  <si>
    <t>067015</t>
  </si>
  <si>
    <t>C.K.C. DE L'ILL SELESTAT</t>
  </si>
  <si>
    <t>072008</t>
  </si>
  <si>
    <t>CANOE KAYAK CLUB SABOLIEN</t>
  </si>
  <si>
    <t>006006</t>
  </si>
  <si>
    <t>SPCOC LA COLLE SUR LOUP</t>
  </si>
  <si>
    <t>064015</t>
  </si>
  <si>
    <t>U.S. SAUVETERRE C.K.</t>
  </si>
  <si>
    <t>022077</t>
  </si>
  <si>
    <t>SAINT-BRIEUC CANOE-KAYAK</t>
  </si>
  <si>
    <t>092002</t>
  </si>
  <si>
    <t>BAC CK SEVRES ISSY</t>
  </si>
  <si>
    <t>064003</t>
  </si>
  <si>
    <t>ORTHEZ NAUTIQUE C.K.</t>
  </si>
  <si>
    <t>017002</t>
  </si>
  <si>
    <t>CANOE-KAYAK SAUJON</t>
  </si>
  <si>
    <t>045004</t>
  </si>
  <si>
    <t>U.S.M. SARAN CANOE KAYAK</t>
  </si>
  <si>
    <t>022014</t>
  </si>
  <si>
    <t>C.K.C PLANCOET</t>
  </si>
  <si>
    <t>016008</t>
  </si>
  <si>
    <t>CANOE KAYAK JARNAC SPORTS</t>
  </si>
  <si>
    <t>025006</t>
  </si>
  <si>
    <t>CANOE KAYAK PONTARLIER</t>
  </si>
  <si>
    <t>007003</t>
  </si>
  <si>
    <t>CANOE KAYAK TAIN TOURNON</t>
  </si>
  <si>
    <t>077005</t>
  </si>
  <si>
    <t>TORCY CANOE KAYAK</t>
  </si>
  <si>
    <t>013026</t>
  </si>
  <si>
    <t>CLUB DE CANOE KAYAK DURANCE LUBERON</t>
  </si>
  <si>
    <t>009012</t>
  </si>
  <si>
    <t>FOIX CANOE KAYAK EAU VIVE</t>
  </si>
  <si>
    <t>056005</t>
  </si>
  <si>
    <t>PLUMELIAU CANOE KAYAK</t>
  </si>
  <si>
    <t>060002</t>
  </si>
  <si>
    <t>CANOE KAYAK CLUB THERAIN</t>
  </si>
  <si>
    <t>088003</t>
  </si>
  <si>
    <t>GOLBEY EPINAL ST NABORD</t>
  </si>
  <si>
    <t>027012</t>
  </si>
  <si>
    <t>CANOE KAYAK VAL DE RISLE</t>
  </si>
  <si>
    <t>013006</t>
  </si>
  <si>
    <t>MARSEILLE MAZARGUES CANOE KAYAK</t>
  </si>
  <si>
    <t>022010</t>
  </si>
  <si>
    <t>LANNION CANOE KAYAK</t>
  </si>
  <si>
    <t>057004</t>
  </si>
  <si>
    <t>KAYAK CLUB DE METZ</t>
  </si>
  <si>
    <t>016011</t>
  </si>
  <si>
    <t>CANOE KAYAK AUBETERRE</t>
  </si>
  <si>
    <t>038003</t>
  </si>
  <si>
    <t>CLUB NAUTIQUE DE LA PLATIERE</t>
  </si>
  <si>
    <t>001007</t>
  </si>
  <si>
    <t>EAUX VIVES OYONNAX C.K.</t>
  </si>
  <si>
    <t>067016</t>
  </si>
  <si>
    <t>C.K. DE RHINAU ET DU RIED</t>
  </si>
  <si>
    <t>080002</t>
  </si>
  <si>
    <t>CLUB NAUTIQUE DE RIVERY</t>
  </si>
  <si>
    <t>038012</t>
  </si>
  <si>
    <t>GRENOBLE ALPES CANOE KAYAK</t>
  </si>
  <si>
    <t>073004</t>
  </si>
  <si>
    <t>CANOE KAYAK HAUTE ISERE</t>
  </si>
  <si>
    <t>019064</t>
  </si>
  <si>
    <t>ASSOCIATION VEZERE CANOE KAYAK</t>
  </si>
  <si>
    <t>016012</t>
  </si>
  <si>
    <t>ANGOULEME CANOE KAYAK</t>
  </si>
  <si>
    <t>035003</t>
  </si>
  <si>
    <t>KAYAK CLUB DE RENNES</t>
  </si>
  <si>
    <t>022009</t>
  </si>
  <si>
    <t>CANOE CLUB DU LIE</t>
  </si>
  <si>
    <t>031012</t>
  </si>
  <si>
    <t>MURET OLYMPIQUE C.K.</t>
  </si>
  <si>
    <t>005005</t>
  </si>
  <si>
    <t>CLUB CANOE KAYAK ALPES DURANCE</t>
  </si>
  <si>
    <t>073010</t>
  </si>
  <si>
    <t>CHAMBERY LE BOURGET CANOE KAYAK</t>
  </si>
  <si>
    <t>027008</t>
  </si>
  <si>
    <t>CLUB SPORTIF BEAUMONTAIS CANOE KAYAK</t>
  </si>
  <si>
    <t>027005</t>
  </si>
  <si>
    <t>LES CASTORS RISLOIS CK PONT-AUDEMER</t>
  </si>
  <si>
    <t>087005</t>
  </si>
  <si>
    <t>AIXE CANOE KAYAK</t>
  </si>
  <si>
    <t>001008</t>
  </si>
  <si>
    <t>CKC VALLEE DE L'AIN</t>
  </si>
  <si>
    <t>094002</t>
  </si>
  <si>
    <t>CANOE KAYAK CLUB FRANCE</t>
  </si>
  <si>
    <t>080003</t>
  </si>
  <si>
    <t>PICQUIGNY VIEILLE SOMME</t>
  </si>
  <si>
    <t>040003</t>
  </si>
  <si>
    <t>CANOE KAYAK ATURIN</t>
  </si>
  <si>
    <t>027002</t>
  </si>
  <si>
    <t>CANOE KAYAK CLUB BRIONNE</t>
  </si>
  <si>
    <t>016003</t>
  </si>
  <si>
    <t>CSA RUELLE CANOE KAYAK</t>
  </si>
  <si>
    <t>062005</t>
  </si>
  <si>
    <t>CANOE KAYAK MONTREUIL</t>
  </si>
  <si>
    <t>009010</t>
  </si>
  <si>
    <t>HAUT COUSERANS KAYAK CLUB</t>
  </si>
  <si>
    <t>086002</t>
  </si>
  <si>
    <t>CANOE KAYAK CLUB POITEVIN</t>
  </si>
  <si>
    <t>054006</t>
  </si>
  <si>
    <t>C.C.K. VALLEE DU SANON</t>
  </si>
  <si>
    <t>064014</t>
  </si>
  <si>
    <t>U.S.C. NAY CANOE KAYAK</t>
  </si>
  <si>
    <t>007008</t>
  </si>
  <si>
    <t>V.P.A. PONT D'ARC</t>
  </si>
  <si>
    <t>016004</t>
  </si>
  <si>
    <t>COGNAC CANOE KAYAK</t>
  </si>
  <si>
    <t>072009</t>
  </si>
  <si>
    <t>CANOE KAYAK CLUB FERTOIS</t>
  </si>
  <si>
    <t>038004</t>
  </si>
  <si>
    <t>CLUB CANOE KAYAK VIENNE</t>
  </si>
  <si>
    <t>083013</t>
  </si>
  <si>
    <t>VINON SUR VERDON CANOE KAYAK</t>
  </si>
  <si>
    <t>031005</t>
  </si>
  <si>
    <t>VENERQUE EAUX VIVES</t>
  </si>
  <si>
    <t>067018</t>
  </si>
  <si>
    <t>ASCPA C.K. STRASBOURG</t>
  </si>
  <si>
    <t>094007</t>
  </si>
  <si>
    <t>RED STAR CLUB CHAMPIGNY</t>
  </si>
  <si>
    <t>054008</t>
  </si>
  <si>
    <t>C.K.C. NANCY TOMBLAINE</t>
  </si>
  <si>
    <t>084004</t>
  </si>
  <si>
    <t>CLUB CANOE KAYAK L'ISLOIS</t>
  </si>
  <si>
    <t>019008</t>
  </si>
  <si>
    <t>CANOE KAYAK UZERCHE</t>
  </si>
  <si>
    <t>062011</t>
  </si>
  <si>
    <t>C.K.C. BEAURAINVILLOIS</t>
  </si>
  <si>
    <t>025022</t>
  </si>
  <si>
    <t>C.K. PONT DE ROIDE</t>
  </si>
  <si>
    <t>073008</t>
  </si>
  <si>
    <t>LA PLAGNE EAUX VIVES</t>
  </si>
  <si>
    <t>065003</t>
  </si>
  <si>
    <t>ESQUIMAU K.C. LOURDAIS</t>
  </si>
  <si>
    <t>031002</t>
  </si>
  <si>
    <t>CANOE KAYAK TOULOUSAIN</t>
  </si>
  <si>
    <t>037003</t>
  </si>
  <si>
    <t>VAL DE L'INDRE CANOE KAYAK</t>
  </si>
  <si>
    <t>018004</t>
  </si>
  <si>
    <t>CANOE KAYAK CLUB DE MEHUN</t>
  </si>
  <si>
    <t>001009</t>
  </si>
  <si>
    <t>C.K. ST MAURICE GOURDANS</t>
  </si>
  <si>
    <t>005003</t>
  </si>
  <si>
    <t>CLUB CHAMPSAUR CANOE KAYAK</t>
  </si>
  <si>
    <t>005012</t>
  </si>
  <si>
    <t>BRIANCON FAMILY KAYAK</t>
  </si>
  <si>
    <t>064031</t>
  </si>
  <si>
    <t>PARC AQUASPORTS</t>
  </si>
  <si>
    <t>065002</t>
  </si>
  <si>
    <t>ALCK BAGNERES DE BIGORRE</t>
  </si>
  <si>
    <t>077014</t>
  </si>
  <si>
    <t>CANOE KAYAK LAGNY</t>
  </si>
  <si>
    <t>040006</t>
  </si>
  <si>
    <t>ETOILE AMOU CANOE KAYAK</t>
  </si>
  <si>
    <t>008009</t>
  </si>
  <si>
    <t>RETHEL CHATEAU CANOE KAYAK</t>
  </si>
  <si>
    <t>Total</t>
  </si>
  <si>
    <t>024012</t>
  </si>
  <si>
    <t>CASTELNAUD EN PERIGORD KC</t>
  </si>
  <si>
    <t>057005</t>
  </si>
  <si>
    <t>C.C.K. SARREGUEMINES</t>
  </si>
  <si>
    <t>007004</t>
  </si>
  <si>
    <t>ANNONAY CANOE KAYAK CLUB</t>
  </si>
  <si>
    <t>005004</t>
  </si>
  <si>
    <t>EAU VIVE EMBRUN</t>
  </si>
  <si>
    <t>pts undiv</t>
  </si>
  <si>
    <t>Bonus</t>
  </si>
  <si>
    <t>Classement</t>
  </si>
  <si>
    <t>Code Structure</t>
  </si>
  <si>
    <t>Nom Structure</t>
  </si>
  <si>
    <t>U15 mixte</t>
  </si>
  <si>
    <t>K1H</t>
  </si>
  <si>
    <t>K1D</t>
  </si>
  <si>
    <t>Juges</t>
  </si>
  <si>
    <t>Pt U15</t>
  </si>
  <si>
    <t>Pt U18</t>
  </si>
  <si>
    <t>Bonus dames</t>
  </si>
  <si>
    <t>Bonus emb</t>
  </si>
  <si>
    <t>001011</t>
  </si>
  <si>
    <t>BOURG CANOE KAYAK EAUX VIVES</t>
  </si>
  <si>
    <t>001012</t>
  </si>
  <si>
    <t>CANOE KAYAK CERN</t>
  </si>
  <si>
    <t>001016</t>
  </si>
  <si>
    <t>TOURING CANOE KAYAK MONTMERLE 3 RIVIERES</t>
  </si>
  <si>
    <t>001062</t>
  </si>
  <si>
    <t>DRAGON BOAT CLUB DIVONNE LES BAINS</t>
  </si>
  <si>
    <t>001063</t>
  </si>
  <si>
    <t>BUGEY RHONE CANOE KAYAK</t>
  </si>
  <si>
    <t>001065</t>
  </si>
  <si>
    <t>CANOE KAYAK GORGES DE L'AIN</t>
  </si>
  <si>
    <t>002001</t>
  </si>
  <si>
    <t>CNVO TERGNIER</t>
  </si>
  <si>
    <t>002003</t>
  </si>
  <si>
    <t>ST QUENTIN CANOE KAYAK</t>
  </si>
  <si>
    <t>002004</t>
  </si>
  <si>
    <t>A.S.C.R. RIBEMONT</t>
  </si>
  <si>
    <t>002005</t>
  </si>
  <si>
    <t>THIERACHE SPORT NATURE</t>
  </si>
  <si>
    <t>002008</t>
  </si>
  <si>
    <t>CANOE CLUB DE GUISE</t>
  </si>
  <si>
    <t>002011</t>
  </si>
  <si>
    <t>C.K. PLEIN AIR DE CHAUNY</t>
  </si>
  <si>
    <t>002013</t>
  </si>
  <si>
    <t>OMOIS CANOE KAYAK</t>
  </si>
  <si>
    <t>002020</t>
  </si>
  <si>
    <t>CLUB CANOE KAYAK EVASION</t>
  </si>
  <si>
    <t>002060</t>
  </si>
  <si>
    <t>LOCATION DU MOULIN D'ERLOY</t>
  </si>
  <si>
    <t>002063</t>
  </si>
  <si>
    <t>ASSO VOILES DU SOISONNAIS</t>
  </si>
  <si>
    <t>002064</t>
  </si>
  <si>
    <t>AU SOLEIL DE PICARDIE</t>
  </si>
  <si>
    <t>003003</t>
  </si>
  <si>
    <t>A.S.P.T.T. MOULINS</t>
  </si>
  <si>
    <t>003006</t>
  </si>
  <si>
    <t>CANOE KAYAK CLUB DE VICHY</t>
  </si>
  <si>
    <t>003008</t>
  </si>
  <si>
    <t>BELLERIVE KAYAK</t>
  </si>
  <si>
    <t>003010</t>
  </si>
  <si>
    <t>CK VALLEE DE MONTLUCON</t>
  </si>
  <si>
    <t>004008</t>
  </si>
  <si>
    <t>CLUB PHILANTROPIQUE DE CANOE KAYAK DE QUINSON</t>
  </si>
  <si>
    <t>004016</t>
  </si>
  <si>
    <t>AEP LE ROC</t>
  </si>
  <si>
    <t>004018</t>
  </si>
  <si>
    <t>BARCELONNETTE UBAYE CANOE KAYAK</t>
  </si>
  <si>
    <t>004079</t>
  </si>
  <si>
    <t>EAU VIVE PASSION UBAYE</t>
  </si>
  <si>
    <t>004082</t>
  </si>
  <si>
    <t>VOLONNE PADDLE</t>
  </si>
  <si>
    <t>004083</t>
  </si>
  <si>
    <t>ASSOCIATION VOILE ET NAUTISME 04</t>
  </si>
  <si>
    <t>004085</t>
  </si>
  <si>
    <t>VERDON CANOE PADDLE</t>
  </si>
  <si>
    <t>005071</t>
  </si>
  <si>
    <t>EAU VIVE PASSION</t>
  </si>
  <si>
    <t>005072</t>
  </si>
  <si>
    <t>EAU VIVE PASSION DURANCE</t>
  </si>
  <si>
    <t>006005</t>
  </si>
  <si>
    <t>C.O.V. VALBONNE</t>
  </si>
  <si>
    <t>006010</t>
  </si>
  <si>
    <t>CAGNES CANOE KAYAK</t>
  </si>
  <si>
    <t>006011</t>
  </si>
  <si>
    <t>CLUB DE LA MER NICE</t>
  </si>
  <si>
    <t>006023</t>
  </si>
  <si>
    <t>ANTIBES SKOAL</t>
  </si>
  <si>
    <t>006061</t>
  </si>
  <si>
    <t>ASSOCIATION MANAHE'E VA'A ANTIBES</t>
  </si>
  <si>
    <t>006063</t>
  </si>
  <si>
    <t>MANDELIEU LA NAPOULE CANOË KAYAK</t>
  </si>
  <si>
    <t>007001</t>
  </si>
  <si>
    <t>ASS. C.K. AUBENAS</t>
  </si>
  <si>
    <t>007002</t>
  </si>
  <si>
    <t>CANOE KAYAK CLUB BOURG SAINT ANDEOL</t>
  </si>
  <si>
    <t>007006</t>
  </si>
  <si>
    <t>CHASSEZAC SPORTS NATURE</t>
  </si>
  <si>
    <t>007010</t>
  </si>
  <si>
    <t>CK DES TROIS VALLEES</t>
  </si>
  <si>
    <t>007013</t>
  </si>
  <si>
    <t>ASS. C.K. DE L'ESCOUTAY</t>
  </si>
  <si>
    <t>007014</t>
  </si>
  <si>
    <t>CLUB CANOE KAYAK DES GORGES DE L'ARDECHE</t>
  </si>
  <si>
    <t>007016</t>
  </si>
  <si>
    <t>CANOE KAYAK CLUB DE VOGUE</t>
  </si>
  <si>
    <t>008001</t>
  </si>
  <si>
    <t>CANOE KAYAK DU PAYS SEDANAIS</t>
  </si>
  <si>
    <t>008003</t>
  </si>
  <si>
    <t>CHARLEVILLE MEZIERES C.K.</t>
  </si>
  <si>
    <t>008004</t>
  </si>
  <si>
    <t>CANOE KAYAK VAL D'ARDENNES</t>
  </si>
  <si>
    <t>008005</t>
  </si>
  <si>
    <t>SPORTS NAUTIQUES ASFELD</t>
  </si>
  <si>
    <t>010003</t>
  </si>
  <si>
    <t>M.J.C. MAISON POUR TOUS ROMILLY</t>
  </si>
  <si>
    <t>010007</t>
  </si>
  <si>
    <t>ASSOCIATION D'EDUCATION POPULAIRE DE L'AUBE CK</t>
  </si>
  <si>
    <t>010063</t>
  </si>
  <si>
    <t>CANOE KAYAK BARALBIN</t>
  </si>
  <si>
    <t>011005</t>
  </si>
  <si>
    <t>FOYER DES JEUNES ET D'EDUCATION POPULAIRE</t>
  </si>
  <si>
    <t>011009</t>
  </si>
  <si>
    <t>CANOE KAYAK CLUB QUILLAN</t>
  </si>
  <si>
    <t>011015</t>
  </si>
  <si>
    <t>CLUB CANOE KAYAK LIMOUXIN</t>
  </si>
  <si>
    <t>011016</t>
  </si>
  <si>
    <t>ORNAISONS CORBIERES KAYAK</t>
  </si>
  <si>
    <t>012001</t>
  </si>
  <si>
    <t>M.J.C. RODEZ CLUB CANOE KAYAK</t>
  </si>
  <si>
    <t>012006</t>
  </si>
  <si>
    <t>CK M J C MILLAU</t>
  </si>
  <si>
    <t>013020</t>
  </si>
  <si>
    <t>FOS CANOE KAYAK</t>
  </si>
  <si>
    <t>013021</t>
  </si>
  <si>
    <t>CLUB NAUTIQUE PROVENCAL RECHERCHE SCIENTIFIQUE</t>
  </si>
  <si>
    <t>013031</t>
  </si>
  <si>
    <t>ASSOCIATION LE GRAND BLEU</t>
  </si>
  <si>
    <t>013033</t>
  </si>
  <si>
    <t>MANU'URA 13</t>
  </si>
  <si>
    <t>013035</t>
  </si>
  <si>
    <t>SIDERAL TIMES CLUB</t>
  </si>
  <si>
    <t>013039</t>
  </si>
  <si>
    <t>ISTRES ENTRESSEN CANOË KAYAK</t>
  </si>
  <si>
    <t>014001</t>
  </si>
  <si>
    <t>USPCK ST PIERRE S/ DIVES</t>
  </si>
  <si>
    <t>014004</t>
  </si>
  <si>
    <t>Herouville Caen Canoë Kayak</t>
  </si>
  <si>
    <t>014009</t>
  </si>
  <si>
    <t>PONT D'OUILLY LOISIRS</t>
  </si>
  <si>
    <t>014012</t>
  </si>
  <si>
    <t>THURY PLEIN AIR</t>
  </si>
  <si>
    <t>014014</t>
  </si>
  <si>
    <t>CLUB DE PLEIN AIR DE L'ODON</t>
  </si>
  <si>
    <t>014018</t>
  </si>
  <si>
    <t>LEXOVIVES</t>
  </si>
  <si>
    <t>015003</t>
  </si>
  <si>
    <t>ASS. DE LA VALLEE D'OLT</t>
  </si>
  <si>
    <t>016007</t>
  </si>
  <si>
    <t>MANSLE CANOË KAYAK</t>
  </si>
  <si>
    <t>016009</t>
  </si>
  <si>
    <t>AMICALE LAÏQUE DE GOND PONTOUVRE</t>
  </si>
  <si>
    <t>016067</t>
  </si>
  <si>
    <t>CHATEAUNEUF VIBRAC CANOË KAYAK</t>
  </si>
  <si>
    <t>016068</t>
  </si>
  <si>
    <t>TEAM VA'A COGNAC</t>
  </si>
  <si>
    <t>017004</t>
  </si>
  <si>
    <t>KAYAK OCEAN ROCHELAIS</t>
  </si>
  <si>
    <t>017009</t>
  </si>
  <si>
    <t>CCANOE KAYAK DOMPIERRE SUR CHARENTE</t>
  </si>
  <si>
    <t>017010</t>
  </si>
  <si>
    <t>KAYAK ET NATURE EN SEUDRE</t>
  </si>
  <si>
    <t>017012</t>
  </si>
  <si>
    <t>CLUB NAUTIQUE ROCHEFORTAIS</t>
  </si>
  <si>
    <t>017013</t>
  </si>
  <si>
    <t>HEKE MOANA CHATEL</t>
  </si>
  <si>
    <t>017014</t>
  </si>
  <si>
    <t>BASE NAUTIQUE LA PALMYRE</t>
  </si>
  <si>
    <t>017062</t>
  </si>
  <si>
    <t>SPORT KAYAK</t>
  </si>
  <si>
    <t>017063</t>
  </si>
  <si>
    <t>SAINT GEORGES VOILES</t>
  </si>
  <si>
    <t>017064</t>
  </si>
  <si>
    <t>TEO CLUB PIROGUE</t>
  </si>
  <si>
    <t>017066</t>
  </si>
  <si>
    <t>EDEN VA'A</t>
  </si>
  <si>
    <t>017067</t>
  </si>
  <si>
    <t>ROCHEFORT OCEAN VA'A</t>
  </si>
  <si>
    <t>017068</t>
  </si>
  <si>
    <t>CERCLE NAUTIQUE DE L'ILE D'AIX</t>
  </si>
  <si>
    <t>017069</t>
  </si>
  <si>
    <t>LE KAYAK EN BLEU</t>
  </si>
  <si>
    <t>018003</t>
  </si>
  <si>
    <t>CANOE KAYAK FLORENTAIS</t>
  </si>
  <si>
    <t>018007</t>
  </si>
  <si>
    <t>ASS. NAUTIQUE VIERZON</t>
  </si>
  <si>
    <t>018008</t>
  </si>
  <si>
    <t>BOURGES CANOE KAYAK CLUB</t>
  </si>
  <si>
    <t>018016</t>
  </si>
  <si>
    <t>CHATEAUNEUF PAGAIE AVENTURE</t>
  </si>
  <si>
    <t>019007</t>
  </si>
  <si>
    <t>KAYAK CLUB DE TULLE</t>
  </si>
  <si>
    <t>019011</t>
  </si>
  <si>
    <t>HAUTE CORREZE KAYAK CLUB</t>
  </si>
  <si>
    <t>019013</t>
  </si>
  <si>
    <t>TREIGNAC CANOE-KAYAK</t>
  </si>
  <si>
    <t>019062</t>
  </si>
  <si>
    <t>ARGENTAT DORDOGNE CANOE-KAYAK</t>
  </si>
  <si>
    <t>021003</t>
  </si>
  <si>
    <t>V.B.D SAINT JEAN DE LOSNE</t>
  </si>
  <si>
    <t>021004</t>
  </si>
  <si>
    <t>A.L.C LONGVIC</t>
  </si>
  <si>
    <t>021005</t>
  </si>
  <si>
    <t>ASPTT DIJON CANOE KAYAK</t>
  </si>
  <si>
    <t>021006</t>
  </si>
  <si>
    <t>CK ETOILE AUXONNAISE</t>
  </si>
  <si>
    <t>021007</t>
  </si>
  <si>
    <t>CANOE KAYAK CLUB D'ARC/TILLE</t>
  </si>
  <si>
    <t>021011</t>
  </si>
  <si>
    <t>PAGAIES DES BORDS DE SAONE</t>
  </si>
  <si>
    <t>022002</t>
  </si>
  <si>
    <t>CLUB MJC ST BRIEUC C.K.</t>
  </si>
  <si>
    <t>022005</t>
  </si>
  <si>
    <t>CLUB NAUTIQUE PONTRIEUX</t>
  </si>
  <si>
    <t>022006</t>
  </si>
  <si>
    <t>LA ROCHE DERRIEN CANOE KAYAK</t>
  </si>
  <si>
    <t>022008</t>
  </si>
  <si>
    <t>CLUB CANOE KAYAK GUERLEDAN</t>
  </si>
  <si>
    <t>022011</t>
  </si>
  <si>
    <t>C.K.C. GUINGAMPAIS</t>
  </si>
  <si>
    <t>022012</t>
  </si>
  <si>
    <t>CLUB CANOE KAYAK DE LA RANCE</t>
  </si>
  <si>
    <t>022013</t>
  </si>
  <si>
    <t>CENTRE NAUTIQUE DE PERROS GUIREC</t>
  </si>
  <si>
    <t>022034</t>
  </si>
  <si>
    <t>CLUB NAUTIQUE DE LANCIEUX</t>
  </si>
  <si>
    <t>022045</t>
  </si>
  <si>
    <t>EAUX VIVES CANOE KAYAK LOISIR ASSOCIATIF</t>
  </si>
  <si>
    <t>022074</t>
  </si>
  <si>
    <t>INTERACTIONS PLEINE NATURE</t>
  </si>
  <si>
    <t>023001</t>
  </si>
  <si>
    <t>CLUB CANOE KAYAK AUBUSSON</t>
  </si>
  <si>
    <t>023002</t>
  </si>
  <si>
    <t>KAYAK CLUB GUERET</t>
  </si>
  <si>
    <t>024003</t>
  </si>
  <si>
    <t>UNION SPORTIVE NEUVICOISE DE CANOE KAYAK</t>
  </si>
  <si>
    <t>024010</t>
  </si>
  <si>
    <t>GALO PORT SAINTE FOY</t>
  </si>
  <si>
    <t>024013</t>
  </si>
  <si>
    <t>CANOE KAYAK SAINT ANTOINAIS</t>
  </si>
  <si>
    <t>024015</t>
  </si>
  <si>
    <t>A.L. MARSAC SUR L'ISLE</t>
  </si>
  <si>
    <t>024017</t>
  </si>
  <si>
    <t>ALP GNP PERIGUEUX</t>
  </si>
  <si>
    <t>024065</t>
  </si>
  <si>
    <t>PRO SPORTS 24</t>
  </si>
  <si>
    <t>024066</t>
  </si>
  <si>
    <t>ASSOCIATION MARATHON DORDOGNE PERIGORD CANOE KAYAK</t>
  </si>
  <si>
    <t>025001</t>
  </si>
  <si>
    <t>SOCIETE NAUTIQUE DE BESANCON CANOE KAYAK</t>
  </si>
  <si>
    <t>025002</t>
  </si>
  <si>
    <t>LA GAULOISE CK MONTBELIARD</t>
  </si>
  <si>
    <t>025007</t>
  </si>
  <si>
    <t>A.S.C.A.P. MONTBELIARD</t>
  </si>
  <si>
    <t>025010</t>
  </si>
  <si>
    <t>ASS. LA VOUIVRE ORNANS</t>
  </si>
  <si>
    <t>025012</t>
  </si>
  <si>
    <t>Centre culturel et sportif de Quingey</t>
  </si>
  <si>
    <t>025014</t>
  </si>
  <si>
    <t>C.K. AUDINCOURTOIS</t>
  </si>
  <si>
    <t>025016</t>
  </si>
  <si>
    <t>CENTRE PLEIN AIR GOUMOIS</t>
  </si>
  <si>
    <t>025020</t>
  </si>
  <si>
    <t>SAINT VIT CANOE KAYAK</t>
  </si>
  <si>
    <t>025026</t>
  </si>
  <si>
    <t>CANOE KAYAK VILLERS LE LAC</t>
  </si>
  <si>
    <t>026002</t>
  </si>
  <si>
    <t>CANOE CLUB VALENCE</t>
  </si>
  <si>
    <t>026003</t>
  </si>
  <si>
    <t>CANOE ASSOCIATIF ROMANAIS PEAGEOIS</t>
  </si>
  <si>
    <t>026013</t>
  </si>
  <si>
    <t>RAID ATHLETIC</t>
  </si>
  <si>
    <t>026014</t>
  </si>
  <si>
    <t>CANOË CLUB RIVIERE DROME</t>
  </si>
  <si>
    <t>027006</t>
  </si>
  <si>
    <t>CANOE KAYAK AONES LOUVIER</t>
  </si>
  <si>
    <t>027007</t>
  </si>
  <si>
    <t>ASSOCIATION LA CROIX CANOE KAYAK</t>
  </si>
  <si>
    <t>027010</t>
  </si>
  <si>
    <t>S.P.N. VERNON</t>
  </si>
  <si>
    <t>027011</t>
  </si>
  <si>
    <t>VAL DE REUIL PAGAIE PASSION</t>
  </si>
  <si>
    <t>028001</t>
  </si>
  <si>
    <t>ASS. ESTIENNE CANOE KAYAK</t>
  </si>
  <si>
    <t>028002</t>
  </si>
  <si>
    <t>C'CHARTRES METROPOLE CANOE KAYAK</t>
  </si>
  <si>
    <t>028005</t>
  </si>
  <si>
    <t>CLUB CANOE KAYAK DUNOIS</t>
  </si>
  <si>
    <t>028010</t>
  </si>
  <si>
    <t>CLUB CANOE KAYAK PERCHERON</t>
  </si>
  <si>
    <t>029003</t>
  </si>
  <si>
    <t>CK DE QUIMPER CORNOUAILLE</t>
  </si>
  <si>
    <t>029004</t>
  </si>
  <si>
    <t>CANOE KAYAK DE QUIMPERLE</t>
  </si>
  <si>
    <t>029009</t>
  </si>
  <si>
    <t>BREST BRETAGNE NAUTISME</t>
  </si>
  <si>
    <t>029011</t>
  </si>
  <si>
    <t>F.R.C.K. PLOUDALMEZEAU</t>
  </si>
  <si>
    <t>029012</t>
  </si>
  <si>
    <t>LES ALLIGATORS - LANDERNEAU</t>
  </si>
  <si>
    <t>029020</t>
  </si>
  <si>
    <t>LA PAGAIE DES AVENS</t>
  </si>
  <si>
    <t>029026</t>
  </si>
  <si>
    <t>CENTRE NAUTIQUE DE CROZON MORGAT</t>
  </si>
  <si>
    <t>029031</t>
  </si>
  <si>
    <t>CENTRE NAUTIQUE PLOUHINEC CAP SIZUN-POINTE DU RAZ</t>
  </si>
  <si>
    <t>029033</t>
  </si>
  <si>
    <t>ARMOR KAYAK DOUARNENEZ</t>
  </si>
  <si>
    <t>029034</t>
  </si>
  <si>
    <t>AULNE CANOË KAYAK</t>
  </si>
  <si>
    <t>029048</t>
  </si>
  <si>
    <t>CLUB DE KAYAK DE LANDEDA L'ABERWRACH</t>
  </si>
  <si>
    <t>029049</t>
  </si>
  <si>
    <t>TEAM MARARA VA'A</t>
  </si>
  <si>
    <t>029055</t>
  </si>
  <si>
    <t>CLUB DE CANOE KAYAK CARHAIX</t>
  </si>
  <si>
    <t>029058</t>
  </si>
  <si>
    <t>ILE DE SEIN NAUTISME</t>
  </si>
  <si>
    <t>029078</t>
  </si>
  <si>
    <t>CANOE KAYAK CLUB BRESTOIS</t>
  </si>
  <si>
    <t>029079</t>
  </si>
  <si>
    <t>CENTRE NAUTIQUE DE SAINTE MARINE</t>
  </si>
  <si>
    <t>02A061</t>
  </si>
  <si>
    <t>CORS'AVENTURE</t>
  </si>
  <si>
    <t>02A063</t>
  </si>
  <si>
    <t>SUD NAUTIK</t>
  </si>
  <si>
    <t>02A065</t>
  </si>
  <si>
    <t>BONIF KAYAK</t>
  </si>
  <si>
    <t>02B003</t>
  </si>
  <si>
    <t>CLUB NAUTIQUE D'ALERIA</t>
  </si>
  <si>
    <t>02B009</t>
  </si>
  <si>
    <t>CORSIKAYAK</t>
  </si>
  <si>
    <t>02B016</t>
  </si>
  <si>
    <t>CLUB NAUTIQUE D'ILE ROUSSE</t>
  </si>
  <si>
    <t>02B061</t>
  </si>
  <si>
    <t>CANOE KAYAK CLUB DU GOLO</t>
  </si>
  <si>
    <t>02B064</t>
  </si>
  <si>
    <t>CANOE KAYAK SPORTS NAUTIQUES ET PLEIN AIR MORIANI</t>
  </si>
  <si>
    <t>02B065</t>
  </si>
  <si>
    <t>CORSE ALTITUDE</t>
  </si>
  <si>
    <t>02B066</t>
  </si>
  <si>
    <t>ALGAJOLA SPORT NATURE</t>
  </si>
  <si>
    <t>030003</t>
  </si>
  <si>
    <t>KAYAK CLUB COMPSOIS</t>
  </si>
  <si>
    <t>030004</t>
  </si>
  <si>
    <t>VIDOURLE SPORT NATURE</t>
  </si>
  <si>
    <t>030005</t>
  </si>
  <si>
    <t>CANOE KAYAK CLUB NIMES</t>
  </si>
  <si>
    <t>030010</t>
  </si>
  <si>
    <t>KAYAK CLUB TERRE DE CAMARGUE</t>
  </si>
  <si>
    <t>030013</t>
  </si>
  <si>
    <t>CANOE KAYAK DES CEVENNES</t>
  </si>
  <si>
    <t>031006</t>
  </si>
  <si>
    <t>M.J.C. ST GAUDENS</t>
  </si>
  <si>
    <t>031007</t>
  </si>
  <si>
    <t>LES PAGAIES</t>
  </si>
  <si>
    <t>031008</t>
  </si>
  <si>
    <t>LA VAGUE PORTESIENNE CK</t>
  </si>
  <si>
    <t>031062</t>
  </si>
  <si>
    <t>DRAGON BOAT TOULOUSE</t>
  </si>
  <si>
    <t>031063</t>
  </si>
  <si>
    <t>GRANHOTA</t>
  </si>
  <si>
    <t>031065</t>
  </si>
  <si>
    <t>VILLEFRANCHE RENNEVILLE AVIRON CLUB DU LAURAGAIS</t>
  </si>
  <si>
    <t>032003</t>
  </si>
  <si>
    <t>SCKAL CONDOM - AMICALE LAIQUE SECTION CANOE KAYAK</t>
  </si>
  <si>
    <t>032004</t>
  </si>
  <si>
    <t>PLAISANCE CANOE KAYAK</t>
  </si>
  <si>
    <t>032005</t>
  </si>
  <si>
    <t>E.N.S. AUCH</t>
  </si>
  <si>
    <t>032008</t>
  </si>
  <si>
    <t>CLUB MIRANDAIS DE CANOE KAYAK</t>
  </si>
  <si>
    <t>033001</t>
  </si>
  <si>
    <t>CANOE KAYAK CESTAS</t>
  </si>
  <si>
    <t>033003</t>
  </si>
  <si>
    <t>MAISON DE LA NATURE DU BASSIN ARCACHON</t>
  </si>
  <si>
    <t>033009</t>
  </si>
  <si>
    <t>CANOE KAYAK SPORT LIBOURNE</t>
  </si>
  <si>
    <t>033010</t>
  </si>
  <si>
    <t>E.N.B.C.K. BORDEAUX</t>
  </si>
  <si>
    <t>033011</t>
  </si>
  <si>
    <t>CANOE KAYAK CLUB LE TEICH</t>
  </si>
  <si>
    <t>033012</t>
  </si>
  <si>
    <t>S.A.M.C.K. MERIGNAC</t>
  </si>
  <si>
    <t>033014</t>
  </si>
  <si>
    <t>E.S. BLANQUEFORTAISE</t>
  </si>
  <si>
    <t>033015</t>
  </si>
  <si>
    <t>C.C.K. BERNOS BEAULAC</t>
  </si>
  <si>
    <t>033018</t>
  </si>
  <si>
    <t>BOMMES NAUTIQUE CK</t>
  </si>
  <si>
    <t>033020</t>
  </si>
  <si>
    <t>CK LACANAU GUYENNE</t>
  </si>
  <si>
    <t>033021</t>
  </si>
  <si>
    <t>AVIRON ARCACHONNAIS</t>
  </si>
  <si>
    <t>033027</t>
  </si>
  <si>
    <t>CKC ST SEURIN SUR L'ISLE</t>
  </si>
  <si>
    <t>033029</t>
  </si>
  <si>
    <t>MEDOC VA'A 33</t>
  </si>
  <si>
    <t>033032</t>
  </si>
  <si>
    <t>LES ELLES DU BASSIN</t>
  </si>
  <si>
    <t>033033</t>
  </si>
  <si>
    <t>CANOË KAYAK RÉOLAIS</t>
  </si>
  <si>
    <t>033034</t>
  </si>
  <si>
    <t>OUTRIGGER CANOE CLUB</t>
  </si>
  <si>
    <t>033070</t>
  </si>
  <si>
    <t>GM PAGAIE CLUB</t>
  </si>
  <si>
    <t>033071</t>
  </si>
  <si>
    <t>LES MARINS DE LA LUNE</t>
  </si>
  <si>
    <t>033072</t>
  </si>
  <si>
    <t>CLUB NAUTIQUE DE CLAOUEY</t>
  </si>
  <si>
    <t>034003</t>
  </si>
  <si>
    <t>A.R.R. MONS LA TRIVALLE</t>
  </si>
  <si>
    <t>034005</t>
  </si>
  <si>
    <t>CANOE KAYAK CLUB CESSENON</t>
  </si>
  <si>
    <t>034006</t>
  </si>
  <si>
    <t>CANOE KAYAK BITERROIS</t>
  </si>
  <si>
    <t>034007</t>
  </si>
  <si>
    <t>MONTPELLIER MEDITERRANEE METROPOLE CK-UC</t>
  </si>
  <si>
    <t>034011</t>
  </si>
  <si>
    <t>PALAVAS LES FLOTS C.K.</t>
  </si>
  <si>
    <t>034017</t>
  </si>
  <si>
    <t>CLUB CANOE KAYAK DE LA HAUTE VALLEE DE L'HERAULT</t>
  </si>
  <si>
    <t>034018</t>
  </si>
  <si>
    <t>GIGNAC CANOE KAYAK</t>
  </si>
  <si>
    <t>034021</t>
  </si>
  <si>
    <t>MONTPELLIER EAUX VIVES</t>
  </si>
  <si>
    <t>034022</t>
  </si>
  <si>
    <t>CANOE KAYAK MEZE BASSIN DE THAU</t>
  </si>
  <si>
    <t>034068</t>
  </si>
  <si>
    <t>SENTINELLES DE RIVIERES</t>
  </si>
  <si>
    <t>035001</t>
  </si>
  <si>
    <t>KAYAK CLUB PONT REAN</t>
  </si>
  <si>
    <t>035004</t>
  </si>
  <si>
    <t>CANOE KAYAK REDONNAIS</t>
  </si>
  <si>
    <t>035006</t>
  </si>
  <si>
    <t>C.K.C.I.R. ST GREGOIRE</t>
  </si>
  <si>
    <t>035007</t>
  </si>
  <si>
    <t>CANOE KAYAK DU PAYS DE BROCELIANDE</t>
  </si>
  <si>
    <t>035010</t>
  </si>
  <si>
    <t>THORIGNE EAUX VIVES</t>
  </si>
  <si>
    <t>035011</t>
  </si>
  <si>
    <t>CLUB SPORTIF BETTONAIS</t>
  </si>
  <si>
    <t>035012</t>
  </si>
  <si>
    <t>CANOE KAYAK CLUB ACIGNE</t>
  </si>
  <si>
    <t>035014</t>
  </si>
  <si>
    <t>U.S.V. CK VERN / SEICHE</t>
  </si>
  <si>
    <t>035016</t>
  </si>
  <si>
    <t>RENNES EVASION NATURE</t>
  </si>
  <si>
    <t>035017</t>
  </si>
  <si>
    <t>CORSAIRES MALOUIN</t>
  </si>
  <si>
    <t>035020</t>
  </si>
  <si>
    <t>CHATEAUBOURG CANOE KAYAK</t>
  </si>
  <si>
    <t>035028</t>
  </si>
  <si>
    <t>CANOE KAYAK CLUB DES TROIS RIVIERES</t>
  </si>
  <si>
    <t>035032</t>
  </si>
  <si>
    <t>YACHT CLUB DE SAINT LUNAIRE</t>
  </si>
  <si>
    <t>035033</t>
  </si>
  <si>
    <t>CLUB NAUTIQUE DE RENNES</t>
  </si>
  <si>
    <t>035035</t>
  </si>
  <si>
    <t>CANOE KAYAK CLUB DE FEINS</t>
  </si>
  <si>
    <t>035064</t>
  </si>
  <si>
    <t>LA PAGAIE POUR TOU.TE.S</t>
  </si>
  <si>
    <t>035066</t>
  </si>
  <si>
    <t>HARMONY PAGAIES SPORT SANTE BIEN ETRE</t>
  </si>
  <si>
    <t>036003</t>
  </si>
  <si>
    <t>CANOE KAYAK CHATEAUROUX</t>
  </si>
  <si>
    <t>036004</t>
  </si>
  <si>
    <t>TOURNON NAUTIQUE</t>
  </si>
  <si>
    <t>037001</t>
  </si>
  <si>
    <t>CANOE KAYAK CLUB DE TOURS</t>
  </si>
  <si>
    <t>037004</t>
  </si>
  <si>
    <t>C.O.C.C.K. CHINON</t>
  </si>
  <si>
    <t>037006</t>
  </si>
  <si>
    <t>CANOE KAYAK CLUB AMBOISE</t>
  </si>
  <si>
    <t>037007</t>
  </si>
  <si>
    <t>CANOE KAYAK DE DESCARTES</t>
  </si>
  <si>
    <t>037008</t>
  </si>
  <si>
    <t>LOIRE DESIR CANOE KAYAK CLUB DU PONT DE ST COSME</t>
  </si>
  <si>
    <t>038005</t>
  </si>
  <si>
    <t>CANOË KAYAK OISANS</t>
  </si>
  <si>
    <t>038021</t>
  </si>
  <si>
    <t>YACHT CLUB GRENOBLE CHARAVINES</t>
  </si>
  <si>
    <t>038064</t>
  </si>
  <si>
    <t>NAUTIC SPORTS 38</t>
  </si>
  <si>
    <t>038065</t>
  </si>
  <si>
    <t>CANOE KAYAK AVENTURE PAYS VOIRONNAIS</t>
  </si>
  <si>
    <t>039001</t>
  </si>
  <si>
    <t>CANOE KAYAK DOLOIS</t>
  </si>
  <si>
    <t>040004</t>
  </si>
  <si>
    <t>CLUB LA PALUE CASTETS</t>
  </si>
  <si>
    <t>040005</t>
  </si>
  <si>
    <t>BISCA VA'A</t>
  </si>
  <si>
    <t>040007</t>
  </si>
  <si>
    <t>STADE MONTOIS</t>
  </si>
  <si>
    <t>040008</t>
  </si>
  <si>
    <t>FOYER POUR TOUS MEZOS</t>
  </si>
  <si>
    <t>040065</t>
  </si>
  <si>
    <t>LA GRANGE</t>
  </si>
  <si>
    <t>040067</t>
  </si>
  <si>
    <t>CANOË SURFING LEON</t>
  </si>
  <si>
    <t>040071</t>
  </si>
  <si>
    <t>MANA'O VA'A LANDES</t>
  </si>
  <si>
    <t>040072</t>
  </si>
  <si>
    <t>MANU URA FRANCE</t>
  </si>
  <si>
    <t>040073</t>
  </si>
  <si>
    <t>MAIMITI VA'A</t>
  </si>
  <si>
    <t>040074</t>
  </si>
  <si>
    <t>LIT ET MIXE VA'A</t>
  </si>
  <si>
    <t>041001</t>
  </si>
  <si>
    <t>U.S. VENDOME CANOE KAYAK</t>
  </si>
  <si>
    <t>041002</t>
  </si>
  <si>
    <t>C.S.C.L.C. DE SALBRIS</t>
  </si>
  <si>
    <t>041007</t>
  </si>
  <si>
    <t>VAL DES CHATEAUX CANOE KAYAK</t>
  </si>
  <si>
    <t>041061</t>
  </si>
  <si>
    <t>BLOIS AGGLOPOLYS CANOE KAYAK</t>
  </si>
  <si>
    <t>042004</t>
  </si>
  <si>
    <t>MATEL SPORTS ROANNE</t>
  </si>
  <si>
    <t>042009</t>
  </si>
  <si>
    <t>CLUB KAYAK CHAMBON FEUGEROLLES</t>
  </si>
  <si>
    <t>042013</t>
  </si>
  <si>
    <t>BASE DE LOISIRS LOIRE FOREZ</t>
  </si>
  <si>
    <t>042014</t>
  </si>
  <si>
    <t>SPORTS EVASION CANOE KAYAK</t>
  </si>
  <si>
    <t>042016</t>
  </si>
  <si>
    <t>NO PASA NADA</t>
  </si>
  <si>
    <t>043002</t>
  </si>
  <si>
    <t>CLUB OMNISPORTS BRIVADOIS</t>
  </si>
  <si>
    <t>044002</t>
  </si>
  <si>
    <t>BRIVET CANOE KAYAK</t>
  </si>
  <si>
    <t>044003</t>
  </si>
  <si>
    <t>CANOE KAYAK CARQUEFOU</t>
  </si>
  <si>
    <t>044004</t>
  </si>
  <si>
    <t>C.K. CHATEAU THEBAUD</t>
  </si>
  <si>
    <t>044006</t>
  </si>
  <si>
    <t>ISAC CANOE KAYAK</t>
  </si>
  <si>
    <t>044007</t>
  </si>
  <si>
    <t>E.S. COUERONNAISE C.K.</t>
  </si>
  <si>
    <t>044009</t>
  </si>
  <si>
    <t>GETIGNE CANOE KAYAK</t>
  </si>
  <si>
    <t>044013</t>
  </si>
  <si>
    <t>PLEIN AIR ANCENIEN</t>
  </si>
  <si>
    <t>044016</t>
  </si>
  <si>
    <t>CLUB CANOE KAYAK DE SUCE SUR ERDRE</t>
  </si>
  <si>
    <t>044019</t>
  </si>
  <si>
    <t>CANOE KAYAK DE VERTOU</t>
  </si>
  <si>
    <t>044020</t>
  </si>
  <si>
    <t>C.K.P.C.A. PORNICHET</t>
  </si>
  <si>
    <t>044021</t>
  </si>
  <si>
    <t>NANTES ATLANTIQUE CANOE KAYAK</t>
  </si>
  <si>
    <t>044025</t>
  </si>
  <si>
    <t>CANOE KAYAK- NORT ATHLETIQUE CLUB</t>
  </si>
  <si>
    <t>044028</t>
  </si>
  <si>
    <t>CANOE KAYAK DE BESNE</t>
  </si>
  <si>
    <t>044030</t>
  </si>
  <si>
    <t>LES AITOS BREVINOIS</t>
  </si>
  <si>
    <t>045005</t>
  </si>
  <si>
    <t>U.S. ORLEANS CANOE KAYAK</t>
  </si>
  <si>
    <t>045008</t>
  </si>
  <si>
    <t>LOISIRS EAUX VIVES BEAUGENCY</t>
  </si>
  <si>
    <t>045009</t>
  </si>
  <si>
    <t>CANOE KAYAK MONTARGEOIS ET VALLEE DU LOING</t>
  </si>
  <si>
    <t>045017</t>
  </si>
  <si>
    <t>PAGAIE CLUB MAGDUNOIS</t>
  </si>
  <si>
    <t>045064</t>
  </si>
  <si>
    <t>SULLY CANOE KAYAK</t>
  </si>
  <si>
    <t>045065</t>
  </si>
  <si>
    <t>APPMVL CANOE KAYAK LOIRE CHAPELLOISE</t>
  </si>
  <si>
    <t>045066</t>
  </si>
  <si>
    <t>PAGAIE ORLEANS METROPOLE</t>
  </si>
  <si>
    <t>046001</t>
  </si>
  <si>
    <t>CLUB DE CANOE KAYAK  DE CAHORS</t>
  </si>
  <si>
    <t>046004</t>
  </si>
  <si>
    <t>FIGEAC EAU VIVES</t>
  </si>
  <si>
    <t>046067</t>
  </si>
  <si>
    <t>KALAPCA LOISIRS</t>
  </si>
  <si>
    <t>046068</t>
  </si>
  <si>
    <t>COMPAGNIE SPORTS NATURE</t>
  </si>
  <si>
    <t>047005</t>
  </si>
  <si>
    <t>U.S. TONNEINS C.K.</t>
  </si>
  <si>
    <t>047006</t>
  </si>
  <si>
    <t>CANOE KAYAK CLUB DE L'AGENAIS</t>
  </si>
  <si>
    <t>047007</t>
  </si>
  <si>
    <t>CANOE KAYAK LE MAS D'AGENAIS</t>
  </si>
  <si>
    <t>047010</t>
  </si>
  <si>
    <t>MARMANDE KAYAK NATURE</t>
  </si>
  <si>
    <t>047012</t>
  </si>
  <si>
    <t>CANOE KAYAK DU VAL D'ALBRET</t>
  </si>
  <si>
    <t>047013</t>
  </si>
  <si>
    <t>CANOE KAYAK CLUB VALLEE DU DROPT</t>
  </si>
  <si>
    <t>047016</t>
  </si>
  <si>
    <t>CANOE KAYAK VILLENEUVE SUR LOT</t>
  </si>
  <si>
    <t>048063</t>
  </si>
  <si>
    <t>MENDE KAYAK LOZERE</t>
  </si>
  <si>
    <t>049001</t>
  </si>
  <si>
    <t>CANOE KAYAK CLUB D'ANGERS</t>
  </si>
  <si>
    <t>049002</t>
  </si>
  <si>
    <t>CANOE KAYAK BEAUPREAU</t>
  </si>
  <si>
    <t>049003</t>
  </si>
  <si>
    <t>CLUB NAUTIQUE BOUCHEMAINE</t>
  </si>
  <si>
    <t>049005</t>
  </si>
  <si>
    <t>CLUB C.K MONTREUIL JUIGNE</t>
  </si>
  <si>
    <t>049008</t>
  </si>
  <si>
    <t>TIERCE CANOE KAYAK</t>
  </si>
  <si>
    <t>049009</t>
  </si>
  <si>
    <t>COCK CHOLET</t>
  </si>
  <si>
    <t>049013</t>
  </si>
  <si>
    <t>CLUB NAUTIQUE ECOUFLANT</t>
  </si>
  <si>
    <t>049014</t>
  </si>
  <si>
    <t>F.L.CANOE KAYAK CHALONNES</t>
  </si>
  <si>
    <t>049021</t>
  </si>
  <si>
    <t>ENTENTE SPORTIVE ANJOU CANOE KAYAK</t>
  </si>
  <si>
    <t>049022</t>
  </si>
  <si>
    <t>CANOE KAYAK DES PONTS DE CE</t>
  </si>
  <si>
    <t>049061</t>
  </si>
  <si>
    <t>PÔLE NAUTIQUE DE SAUMUR</t>
  </si>
  <si>
    <t>049063</t>
  </si>
  <si>
    <t>MANAVA ANJOU VA'A</t>
  </si>
  <si>
    <t>050003</t>
  </si>
  <si>
    <t>CLUB NAUTIQUE CARENTANAIS</t>
  </si>
  <si>
    <t>050004</t>
  </si>
  <si>
    <t>A.S.E.V. CK CONDE S/VIRE</t>
  </si>
  <si>
    <t>050005</t>
  </si>
  <si>
    <t>CLUB KAYAK MER NORD COTENTIN</t>
  </si>
  <si>
    <t>050006</t>
  </si>
  <si>
    <t>CANOE CLUB D'AVRANCHES</t>
  </si>
  <si>
    <t>050007</t>
  </si>
  <si>
    <t>CENTRE NAUTIQUE DE DIELETTE</t>
  </si>
  <si>
    <t>050014</t>
  </si>
  <si>
    <t>CLUB KAYAK GRANVILLE CHAUSEY</t>
  </si>
  <si>
    <t>050017</t>
  </si>
  <si>
    <t>CLUB CANOE KAYAK SAINT SAUVEUR LE VICOMTE</t>
  </si>
  <si>
    <t>051001</t>
  </si>
  <si>
    <t>REIMS CHAMPAGNE CANOE KAYAK</t>
  </si>
  <si>
    <t>051002</t>
  </si>
  <si>
    <t>C.K. DORMANS EAUX LIBRES</t>
  </si>
  <si>
    <t>051003</t>
  </si>
  <si>
    <t>FJEP BAZANCOURT</t>
  </si>
  <si>
    <t>051004</t>
  </si>
  <si>
    <t>EPERNAY CANOE KAYAK</t>
  </si>
  <si>
    <t>051006</t>
  </si>
  <si>
    <t>REIMS OLYMPIQUE C.K.</t>
  </si>
  <si>
    <t>051008</t>
  </si>
  <si>
    <t>KAYAK CANOE ARGONNAIS</t>
  </si>
  <si>
    <t>051009</t>
  </si>
  <si>
    <t>SILLERY CHAMPAGNE C.K.</t>
  </si>
  <si>
    <t>051010</t>
  </si>
  <si>
    <t>K.C. TOURS SUR MARNE</t>
  </si>
  <si>
    <t>051012</t>
  </si>
  <si>
    <t>LES PELLES CHALONNAISES</t>
  </si>
  <si>
    <t>051014</t>
  </si>
  <si>
    <t>CLUB NAUTIQUE DE MARCILLY SUR SEINE</t>
  </si>
  <si>
    <t>052001</t>
  </si>
  <si>
    <t>CENTRE NAUTIQUE CHAUMONT CHOIGNES</t>
  </si>
  <si>
    <t>052003</t>
  </si>
  <si>
    <t>LA PAGAIE WASSEYENNE</t>
  </si>
  <si>
    <t>052004</t>
  </si>
  <si>
    <t>LANGRES AVIRON CANOE KAYAK 52</t>
  </si>
  <si>
    <t>053001</t>
  </si>
  <si>
    <t>CANOE KAYAK AMBRIERES</t>
  </si>
  <si>
    <t>053002</t>
  </si>
  <si>
    <t>CANOE KAYAK LAVAL</t>
  </si>
  <si>
    <t>053003</t>
  </si>
  <si>
    <t>J.S.P.A. MAYENNE</t>
  </si>
  <si>
    <t>053004</t>
  </si>
  <si>
    <t>C.K. CHATEAU GONTIER</t>
  </si>
  <si>
    <t>054003</t>
  </si>
  <si>
    <t>OFFICE MUNICIPAL DES SPORTS DE BACCARAT</t>
  </si>
  <si>
    <t>054005</t>
  </si>
  <si>
    <t>CANOE KAYAK LUNEVILLE</t>
  </si>
  <si>
    <t>054009</t>
  </si>
  <si>
    <t>A.L. NEUVES MAISONS</t>
  </si>
  <si>
    <t>054010</t>
  </si>
  <si>
    <t>C.K. ROSIERES AUX SALINES</t>
  </si>
  <si>
    <t>054014</t>
  </si>
  <si>
    <t>AMICALE LAIQUE TOUL CANOE KAYAK</t>
  </si>
  <si>
    <t>054062</t>
  </si>
  <si>
    <t>CANOE KAYAK CLUB DE BLAINVILLE DAMELEVIERES</t>
  </si>
  <si>
    <t>055003</t>
  </si>
  <si>
    <t>CANOE KAYAK CLUB SAINT MIHIEL</t>
  </si>
  <si>
    <t>056002</t>
  </si>
  <si>
    <t>CANOE KAYAK CLUB DE ROHAN</t>
  </si>
  <si>
    <t>056003</t>
  </si>
  <si>
    <t>CANOE KAYAK PONTIVYEN</t>
  </si>
  <si>
    <t>056004</t>
  </si>
  <si>
    <t>CLUB LOISIRS POP. LOCHRIST</t>
  </si>
  <si>
    <t>056009</t>
  </si>
  <si>
    <t>CLUB NAUTIQUE DE BAUD</t>
  </si>
  <si>
    <t>056011</t>
  </si>
  <si>
    <t>CLUB C.K. MALESTROIT</t>
  </si>
  <si>
    <t>056013</t>
  </si>
  <si>
    <t>PATRONAGE LAIQUE LORIENT</t>
  </si>
  <si>
    <t>056014</t>
  </si>
  <si>
    <t>C.K.C. AURAY</t>
  </si>
  <si>
    <t>056017</t>
  </si>
  <si>
    <t>KAYAK CLUB DE VANNES</t>
  </si>
  <si>
    <t>056024</t>
  </si>
  <si>
    <t>JOSSELIN CANOE KAYAK</t>
  </si>
  <si>
    <t>056030</t>
  </si>
  <si>
    <t>CANOE KAYAK AMICALE LAIQUE DE CLEGUER</t>
  </si>
  <si>
    <t>056034</t>
  </si>
  <si>
    <t>BREIZH POLYNESIA VA'A</t>
  </si>
  <si>
    <t>056035</t>
  </si>
  <si>
    <t>CLUB NAUTIQUE DE PLOERMELAIS</t>
  </si>
  <si>
    <t>056042</t>
  </si>
  <si>
    <t>PLOUAY EAU VIVE</t>
  </si>
  <si>
    <t>056043</t>
  </si>
  <si>
    <t>LANESTER CANOE KAYAK CLUB</t>
  </si>
  <si>
    <t>056061</t>
  </si>
  <si>
    <t>VAREC'H KAYAK</t>
  </si>
  <si>
    <t>056075</t>
  </si>
  <si>
    <t>CERCLE NAUTIQUE DE LA RIA D'ETEL</t>
  </si>
  <si>
    <t>056076</t>
  </si>
  <si>
    <t>CAMINOKAYAK</t>
  </si>
  <si>
    <t>056079</t>
  </si>
  <si>
    <t>SURFSKI &amp; CO</t>
  </si>
  <si>
    <t>057001</t>
  </si>
  <si>
    <t>C.K. BOUSSE HAGONDANGE</t>
  </si>
  <si>
    <t>057002</t>
  </si>
  <si>
    <t>NAUTIC CLUB BOUZONVILLE</t>
  </si>
  <si>
    <t>057003</t>
  </si>
  <si>
    <t>CANOE KAYAK VAL DE SARRE</t>
  </si>
  <si>
    <t>057006</t>
  </si>
  <si>
    <t>CANOE KAYAK THIONVILLE</t>
  </si>
  <si>
    <t>057007</t>
  </si>
  <si>
    <t>KAYAK CLUB YUTZ</t>
  </si>
  <si>
    <t>057009</t>
  </si>
  <si>
    <t>CANOE KAYAK MONDELANGE</t>
  </si>
  <si>
    <t>057010</t>
  </si>
  <si>
    <t>MONTIGNY SPORT NATURE</t>
  </si>
  <si>
    <t>058003</t>
  </si>
  <si>
    <t>ESPERANCE CANOE DECIZE SAINT LEGER DES VIGNES</t>
  </si>
  <si>
    <t>058005</t>
  </si>
  <si>
    <t>CANOE CLUB NIVERNAIS</t>
  </si>
  <si>
    <t>058006</t>
  </si>
  <si>
    <t>U.C.S. CK COSNE SUR LOIRE CLUB MARCEL RENAUD</t>
  </si>
  <si>
    <t>058007</t>
  </si>
  <si>
    <t>UNION SPORTIVE CHARITOISE</t>
  </si>
  <si>
    <t>058008</t>
  </si>
  <si>
    <t>M.J.C. IMPHY CANOE KAYAK</t>
  </si>
  <si>
    <t>058011</t>
  </si>
  <si>
    <t>AS CLAMECY CANOE KAYAK CLUB ALAIN COLAS</t>
  </si>
  <si>
    <t>058013</t>
  </si>
  <si>
    <t>MORVAN EAUX VIVES</t>
  </si>
  <si>
    <t>059001</t>
  </si>
  <si>
    <t>CANOE KAYAK COUDEKERQUOIS</t>
  </si>
  <si>
    <t>059003</t>
  </si>
  <si>
    <t>ASSOCIATION LA DEULE</t>
  </si>
  <si>
    <t>059005</t>
  </si>
  <si>
    <t>CANOE CLUB LILLOIS</t>
  </si>
  <si>
    <t>059010</t>
  </si>
  <si>
    <t>AMICALE LAIQUE DE CAMBRAI</t>
  </si>
  <si>
    <t>059011</t>
  </si>
  <si>
    <t>CANOE KAYAK AULNESIEN</t>
  </si>
  <si>
    <t>059012</t>
  </si>
  <si>
    <t>CANOE KAYAK ARMENTIERES</t>
  </si>
  <si>
    <t>059015</t>
  </si>
  <si>
    <t>KAYAK WASQUEHAL CLUB</t>
  </si>
  <si>
    <t>059016</t>
  </si>
  <si>
    <t>CANOE KAYAK CLUB QUESNOYSIEN</t>
  </si>
  <si>
    <t>059026</t>
  </si>
  <si>
    <t>ASSOCIATION GRAVELINES KAYAK VA'A</t>
  </si>
  <si>
    <t>059068</t>
  </si>
  <si>
    <t>VALENCIENNES CANOE KAYAK</t>
  </si>
  <si>
    <t>059072</t>
  </si>
  <si>
    <t>VIVE L'EAU PAGAIE CLUB</t>
  </si>
  <si>
    <t>060007</t>
  </si>
  <si>
    <t>CANOE KAYAK DE BEAUVAISIS</t>
  </si>
  <si>
    <t>060009</t>
  </si>
  <si>
    <t>HERMES CANOE KAYAK</t>
  </si>
  <si>
    <t>060012</t>
  </si>
  <si>
    <t>COMPIÈGNE KAYAK</t>
  </si>
  <si>
    <t>060063</t>
  </si>
  <si>
    <t>SPORT NAUTIQUE COMPIEGNOIS</t>
  </si>
  <si>
    <t>061002</t>
  </si>
  <si>
    <t>PL ARGENTAN CANOË KAYAK</t>
  </si>
  <si>
    <t>061009</t>
  </si>
  <si>
    <t>USPPEO PUTANGES CK</t>
  </si>
  <si>
    <t>062001</t>
  </si>
  <si>
    <t>CANOE KAYAK CLUB ST OMER</t>
  </si>
  <si>
    <t>062002</t>
  </si>
  <si>
    <t>ASSOCIATION SAINT-LAURENT CANOE-KAYAK GRAND ARRAS</t>
  </si>
  <si>
    <t>062004</t>
  </si>
  <si>
    <t>BOULOGNE CANOE KAYAK</t>
  </si>
  <si>
    <t>062014</t>
  </si>
  <si>
    <t>CANOE KAYAK MONTIGNYNOIS</t>
  </si>
  <si>
    <t>062017</t>
  </si>
  <si>
    <t>CLUB NAUTIQUE DE AGACHE</t>
  </si>
  <si>
    <t>062019</t>
  </si>
  <si>
    <t>KAYAK MARCHE COTE D'OPALE</t>
  </si>
  <si>
    <t>062021</t>
  </si>
  <si>
    <t>CANOE KAYAK BIACHOIS</t>
  </si>
  <si>
    <t>062022</t>
  </si>
  <si>
    <t>CANOE KAYAK CLUB DES GLISSOIRES</t>
  </si>
  <si>
    <t>063002</t>
  </si>
  <si>
    <t>CLUB NAUTIQUE DE LONGUES</t>
  </si>
  <si>
    <t>063005</t>
  </si>
  <si>
    <t>UNION SPORTIVE ISSOIRIENNE CANOE KAYAK</t>
  </si>
  <si>
    <t>063009</t>
  </si>
  <si>
    <t>CLERMONT COMMUNAUTE CANOE KAYAK</t>
  </si>
  <si>
    <t>064001</t>
  </si>
  <si>
    <t>SAINT PEE UNION CLUB</t>
  </si>
  <si>
    <t>064006</t>
  </si>
  <si>
    <t>ANGLET OLYMPIQUE C.K.</t>
  </si>
  <si>
    <t>064007</t>
  </si>
  <si>
    <t>SPORT ATHLETIQUE MAULEON</t>
  </si>
  <si>
    <t>064009</t>
  </si>
  <si>
    <t>F.R.J.E.P. SOEIX OLORON</t>
  </si>
  <si>
    <t>064025</t>
  </si>
  <si>
    <t>AVIRON BAYONNAIS</t>
  </si>
  <si>
    <t>064027</t>
  </si>
  <si>
    <t>UR TIPULA</t>
  </si>
  <si>
    <t>064028</t>
  </si>
  <si>
    <t>BIARRITZ SAUVETAGE COTIER</t>
  </si>
  <si>
    <t>064030</t>
  </si>
  <si>
    <t>BELHARRA OLATU LAGUNAK</t>
  </si>
  <si>
    <t>065001</t>
  </si>
  <si>
    <t>STADOCESTE TARBAIS C.K.</t>
  </si>
  <si>
    <t>065004</t>
  </si>
  <si>
    <t>CANOE KAYAK DES GAVES</t>
  </si>
  <si>
    <t>065065</t>
  </si>
  <si>
    <t>TOM RAFTING</t>
  </si>
  <si>
    <t>066001</t>
  </si>
  <si>
    <t>CANOE CLUB ROUSSILLONNAIS</t>
  </si>
  <si>
    <t>066008</t>
  </si>
  <si>
    <t>KAYAK CLUB DE CERDAGNE</t>
  </si>
  <si>
    <t>066065</t>
  </si>
  <si>
    <t>VERMEILLE KAYAK DE MER</t>
  </si>
  <si>
    <t>067001</t>
  </si>
  <si>
    <t>STRASBOURG EAUX VIVES</t>
  </si>
  <si>
    <t>067005</t>
  </si>
  <si>
    <t>BRUCHE SPORT PASSION MOLSHEIM</t>
  </si>
  <si>
    <t>067009</t>
  </si>
  <si>
    <t>CERCLE NAUTIQUE ILL-CLUB STRASBOURG</t>
  </si>
  <si>
    <t>067010</t>
  </si>
  <si>
    <t>H2O PASSION</t>
  </si>
  <si>
    <t>067012</t>
  </si>
  <si>
    <t>SPORT NAUTIQUE DE L'ILL</t>
  </si>
  <si>
    <t>067013</t>
  </si>
  <si>
    <t>JOIE DE VIVRE STRASBOURG</t>
  </si>
  <si>
    <t>067019</t>
  </si>
  <si>
    <t>CANOE KAYAK CLUB DE SCHILTIGHEIM</t>
  </si>
  <si>
    <t>067020</t>
  </si>
  <si>
    <t>KAYAKISTES ET MARCHEURS DE DETTWILLER</t>
  </si>
  <si>
    <t>067062</t>
  </si>
  <si>
    <t>ALSACE CANOES</t>
  </si>
  <si>
    <t>068003</t>
  </si>
  <si>
    <t>C.K. APACH COLMAR</t>
  </si>
  <si>
    <t>068004</t>
  </si>
  <si>
    <t>ASS. SPORTS DES CHEMINOTS DE MULHOUSE-RIEDISHEIM</t>
  </si>
  <si>
    <t>069003</t>
  </si>
  <si>
    <t>CANOE KAYAK DECINES MEYZIEU</t>
  </si>
  <si>
    <t>069007</t>
  </si>
  <si>
    <t>S.V. VAULX EN VELIN</t>
  </si>
  <si>
    <t>069008</t>
  </si>
  <si>
    <t>C.K.T.S. VILLEURBANNE</t>
  </si>
  <si>
    <t>069010</t>
  </si>
  <si>
    <t>CK LYON OULLINS LA MULATIERE</t>
  </si>
  <si>
    <t>070001</t>
  </si>
  <si>
    <t>PLEIN AIR ET NAUTISME CK VILLERSEXEL</t>
  </si>
  <si>
    <t>070002</t>
  </si>
  <si>
    <t>SPORTS NAUTIQUES GRAY CK</t>
  </si>
  <si>
    <t>070014</t>
  </si>
  <si>
    <t>VITALITE PAGAIES EN SAONE</t>
  </si>
  <si>
    <t>070015</t>
  </si>
  <si>
    <t>VORAY CANOE KAYAK</t>
  </si>
  <si>
    <t>071002</t>
  </si>
  <si>
    <t>CANOE KAYAK CLUB LOUHANS</t>
  </si>
  <si>
    <t>071003</t>
  </si>
  <si>
    <t>ASS.CANOE KAYAK MACONNAIS</t>
  </si>
  <si>
    <t>071006</t>
  </si>
  <si>
    <t>CANOE KAYAK DRACY ST LOUP</t>
  </si>
  <si>
    <t>071011</t>
  </si>
  <si>
    <t>CHALON SUR SAONE CANOE KAYAK</t>
  </si>
  <si>
    <t>071061</t>
  </si>
  <si>
    <t>LES PAGAIES DE LA BRESSE</t>
  </si>
  <si>
    <t>072003</t>
  </si>
  <si>
    <t>CANOE KAYAK CLUB DU MANS</t>
  </si>
  <si>
    <t>072006</t>
  </si>
  <si>
    <t>CANOË KAYAK LA FLECHE</t>
  </si>
  <si>
    <t>072011</t>
  </si>
  <si>
    <t>FOYER RURAL DES ALPES MANCELLES</t>
  </si>
  <si>
    <t>073001</t>
  </si>
  <si>
    <t>MOUTIERS CANOE KAYAK</t>
  </si>
  <si>
    <t>073065</t>
  </si>
  <si>
    <t>CENTRE H2O SPORTS &amp; EVOLUTION 2</t>
  </si>
  <si>
    <t>074003</t>
  </si>
  <si>
    <t>CANOE KAYAK CLUB D' ANNECY</t>
  </si>
  <si>
    <t>074005</t>
  </si>
  <si>
    <t>CANOE KAYAK ANNEMASSE MONT-BLANC</t>
  </si>
  <si>
    <t>074006</t>
  </si>
  <si>
    <t>PAGAIES CLUB THONON</t>
  </si>
  <si>
    <t>074011</t>
  </si>
  <si>
    <t>CANOE KAYAK CLUB SEVRIER</t>
  </si>
  <si>
    <t>074014</t>
  </si>
  <si>
    <t>CANOE KAYAK MONTRIOND HAUTES DRANSES</t>
  </si>
  <si>
    <t>074066</t>
  </si>
  <si>
    <t>ADVENTURES PAYRAUD MONT BLANC</t>
  </si>
  <si>
    <t>074069</t>
  </si>
  <si>
    <t>DRAGON BOAT ATTITUDE</t>
  </si>
  <si>
    <t>074075</t>
  </si>
  <si>
    <t>MAISON POUR TOUS ALFA3A</t>
  </si>
  <si>
    <t>075004</t>
  </si>
  <si>
    <t>JEUNE KAYAK PARISIEN</t>
  </si>
  <si>
    <t>075007</t>
  </si>
  <si>
    <t>PARIS PAGAIE FIT DRAGON</t>
  </si>
  <si>
    <t>076001</t>
  </si>
  <si>
    <t>CANOË-KAYAK DU BASSIN ELBEUVIEN</t>
  </si>
  <si>
    <t>076003</t>
  </si>
  <si>
    <t>CANOE-KAYAK LE HAVRE</t>
  </si>
  <si>
    <t>076004</t>
  </si>
  <si>
    <t>CANOE CLUB NORMAND</t>
  </si>
  <si>
    <t>076010</t>
  </si>
  <si>
    <t>KAYAK LE HAVRE OCEAN</t>
  </si>
  <si>
    <t>076011</t>
  </si>
  <si>
    <t>CANOE KAYAK FECAMP HAUTES FALAISES</t>
  </si>
  <si>
    <t>076013</t>
  </si>
  <si>
    <t>CLUB NAUTIQUE CAUDEBEC</t>
  </si>
  <si>
    <t>076015</t>
  </si>
  <si>
    <t>RAND EAU KAYAK</t>
  </si>
  <si>
    <t>076016</t>
  </si>
  <si>
    <t>PAGAIES EN SEINE</t>
  </si>
  <si>
    <t>077001</t>
  </si>
  <si>
    <t>A.S. CHELLES ET CHEMINOTS</t>
  </si>
  <si>
    <t>077002</t>
  </si>
  <si>
    <t>BASE CK DE VERDELOT</t>
  </si>
  <si>
    <t>077003</t>
  </si>
  <si>
    <t>CLUB SPORTIF DE MEAUX</t>
  </si>
  <si>
    <t>077007</t>
  </si>
  <si>
    <t>ETOILE SPORTIVE DAMMARIE</t>
  </si>
  <si>
    <t>077008</t>
  </si>
  <si>
    <t>A.D.S.C. ECUELLES</t>
  </si>
  <si>
    <t>077011</t>
  </si>
  <si>
    <t>CANOE KAYAK DU HAUT MORIN</t>
  </si>
  <si>
    <t>077012</t>
  </si>
  <si>
    <t>CANOE KAYAK DE COULOMMIERS ET DES ENVIRONS</t>
  </si>
  <si>
    <t>077017</t>
  </si>
  <si>
    <t>ANIMATIONS EAUX- VIVES VAL DE LOING</t>
  </si>
  <si>
    <t>077019</t>
  </si>
  <si>
    <t>CANOE KAYAK CLUB DES MEULIERES</t>
  </si>
  <si>
    <t>077021</t>
  </si>
  <si>
    <t>ASSOCIATION NAUTIQUE DE FONTAINEBLEAU - AVON DE CK</t>
  </si>
  <si>
    <t>077023</t>
  </si>
  <si>
    <t>MARNE ET GONDOIRE CANOË KAYAK</t>
  </si>
  <si>
    <t>077062</t>
  </si>
  <si>
    <t>NAUTISME EN ILE DE FRANCE</t>
  </si>
  <si>
    <t>077063</t>
  </si>
  <si>
    <t>KAYAK ALTERNATIF DE VAIRES SUR MARNE</t>
  </si>
  <si>
    <t>078001</t>
  </si>
  <si>
    <t>A.P.A.Y. RAMBOUILLET</t>
  </si>
  <si>
    <t>078002</t>
  </si>
  <si>
    <t>AMICALE SPORTIVE BONNIERES ET ENVIRONS</t>
  </si>
  <si>
    <t>078003</t>
  </si>
  <si>
    <t>ASS. SPORTIVE MANTAISE</t>
  </si>
  <si>
    <t>078004</t>
  </si>
  <si>
    <t>CLUB CANOE KAYAK VERSAILLES</t>
  </si>
  <si>
    <t>078006</t>
  </si>
  <si>
    <t>M.J.C. SARTROUVILLE SECTION CANOE-KAYAK</t>
  </si>
  <si>
    <t>078007</t>
  </si>
  <si>
    <t>CLUB DES RAGONDINS</t>
  </si>
  <si>
    <t>078008</t>
  </si>
  <si>
    <t>CANOE KAYAK TRAPPES SAINT QUENTIN EN YVELINES</t>
  </si>
  <si>
    <t>078013</t>
  </si>
  <si>
    <t>CLUB CANOE KAYAK VERNEUIL</t>
  </si>
  <si>
    <t>078014</t>
  </si>
  <si>
    <t>CLUB DE CANOE KAYAK VEXIN SEINE</t>
  </si>
  <si>
    <t>079002</t>
  </si>
  <si>
    <t>SAINT MAIXENT CANOE KAYAK</t>
  </si>
  <si>
    <t>079003</t>
  </si>
  <si>
    <t>CANOE KAYAK NIORTAIS</t>
  </si>
  <si>
    <t>080001</t>
  </si>
  <si>
    <t>CHES BARBOTEUX D'AMIENS</t>
  </si>
  <si>
    <t>080004</t>
  </si>
  <si>
    <t>CLUB DES JEUNES DE BOVES</t>
  </si>
  <si>
    <t>080007</t>
  </si>
  <si>
    <t>CLUB KAYAK DE MER ET VA'A DE LA BAIE DES PHOQUES</t>
  </si>
  <si>
    <t>080010</t>
  </si>
  <si>
    <t>CANOE KAYAK CLUB DE HAM</t>
  </si>
  <si>
    <t>080011</t>
  </si>
  <si>
    <t>LOEUILLY CANOE KAYAK</t>
  </si>
  <si>
    <t>080014</t>
  </si>
  <si>
    <t>BAIE DE SOMME CANOE KAYAK</t>
  </si>
  <si>
    <t>080061</t>
  </si>
  <si>
    <t>GLISSE SENSATIONS MERS LES BAINS</t>
  </si>
  <si>
    <t>081001</t>
  </si>
  <si>
    <t>ALBI KAYAK CANOE</t>
  </si>
  <si>
    <t>081002</t>
  </si>
  <si>
    <t>CASTRES BURLATS C.K.</t>
  </si>
  <si>
    <t>081003</t>
  </si>
  <si>
    <t>C.K. 'LO CAPIAL' ST JUERY</t>
  </si>
  <si>
    <t>081007</t>
  </si>
  <si>
    <t>CANOK LAVAUR</t>
  </si>
  <si>
    <t>082003</t>
  </si>
  <si>
    <t>CLUB CANOE KAYAK DE NEGREPELISSE</t>
  </si>
  <si>
    <t>082063</t>
  </si>
  <si>
    <t>3 RIVIERES PAGAIES</t>
  </si>
  <si>
    <t>083001</t>
  </si>
  <si>
    <t>CANOE KAYAK 83</t>
  </si>
  <si>
    <t>083003</t>
  </si>
  <si>
    <t>CLUB NAUTIQUE LA MEDUSE</t>
  </si>
  <si>
    <t>083008</t>
  </si>
  <si>
    <t>CLUB KAYAK LE PRADET</t>
  </si>
  <si>
    <t>083016</t>
  </si>
  <si>
    <t>A.S. PIROGUE POLYNESIENNE TOULON VAA</t>
  </si>
  <si>
    <t>083022</t>
  </si>
  <si>
    <t>SIX-FOURS VA'A</t>
  </si>
  <si>
    <t>083027</t>
  </si>
  <si>
    <t>YACHT CLUB DE TOULON</t>
  </si>
  <si>
    <t>083028</t>
  </si>
  <si>
    <t>KAYAK VAL D'ARGENS</t>
  </si>
  <si>
    <t>083032</t>
  </si>
  <si>
    <t>CLUB NAUTIQUE DES SALETTES</t>
  </si>
  <si>
    <t>083066</t>
  </si>
  <si>
    <t>ESTEREL KAYAK 83</t>
  </si>
  <si>
    <t>084002</t>
  </si>
  <si>
    <t>JEUNE CANOE KAYAK AVIGNONNAIS</t>
  </si>
  <si>
    <t>084007</t>
  </si>
  <si>
    <t>ASSOCIATION SPORTIVE BAGNOLS MARCOULE CANOE KAYAK</t>
  </si>
  <si>
    <t>084009</t>
  </si>
  <si>
    <t>LE THOR CANOE KAYAK</t>
  </si>
  <si>
    <t>084014</t>
  </si>
  <si>
    <t>COMM D'AGGLOMERATION VENTOUX COMTAT VENAISSIN</t>
  </si>
  <si>
    <t>085001</t>
  </si>
  <si>
    <t>CANOE KAYAK FONTENAY LE COMTE</t>
  </si>
  <si>
    <t>085002</t>
  </si>
  <si>
    <t>C.K. MORTAGNE SUR SEVRE</t>
  </si>
  <si>
    <t>085004</t>
  </si>
  <si>
    <t>CANOE KAYAK COTE LUMIERE</t>
  </si>
  <si>
    <t>085010</t>
  </si>
  <si>
    <t>C.K. DU MARAIS POITEVIN</t>
  </si>
  <si>
    <t>085012</t>
  </si>
  <si>
    <t>CAVAL KAYAK</t>
  </si>
  <si>
    <t>085015</t>
  </si>
  <si>
    <t>CLUB CANOE KAYAK DE LA BOULOGNE-ROCHESERVIERE</t>
  </si>
  <si>
    <t>085022</t>
  </si>
  <si>
    <t>LA ROUTE DU SEL</t>
  </si>
  <si>
    <t>085023</t>
  </si>
  <si>
    <t>SABLES POLYNESIE VA A YEU</t>
  </si>
  <si>
    <t>085024</t>
  </si>
  <si>
    <t>CANOË KAYAK SALLERTAINE</t>
  </si>
  <si>
    <t>085025</t>
  </si>
  <si>
    <t>VEILLON OCEAN CLUB</t>
  </si>
  <si>
    <t>085075</t>
  </si>
  <si>
    <t>BUREAU DES WATERMEN</t>
  </si>
  <si>
    <t>085076</t>
  </si>
  <si>
    <t>ENSEMBLE ON VA'A LOIN</t>
  </si>
  <si>
    <t>086004</t>
  </si>
  <si>
    <t>CANOE KAYAK VIVONNE LES PAGAYOUS</t>
  </si>
  <si>
    <t>086005</t>
  </si>
  <si>
    <t>C.S.A.D.C CHATELLERAULT Section Canoë Kayak</t>
  </si>
  <si>
    <t>086006</t>
  </si>
  <si>
    <t>VALLEE VONNE CANOE KAYAK</t>
  </si>
  <si>
    <t>086010</t>
  </si>
  <si>
    <t>C.P.A. LA VOULZIE - LATHUS</t>
  </si>
  <si>
    <t>086012</t>
  </si>
  <si>
    <t>MOUSSAC CANOE KAYAK</t>
  </si>
  <si>
    <t>086013</t>
  </si>
  <si>
    <t>CANOE KAYAK CLUB DE CHASSENEUIL DU POITOU</t>
  </si>
  <si>
    <t>086014</t>
  </si>
  <si>
    <t>CHAUVIGNY VALDIVIENNE CANOE KAYAK</t>
  </si>
  <si>
    <t>087001</t>
  </si>
  <si>
    <t>CANOE KAYAK EYMOUTIERS</t>
  </si>
  <si>
    <t>087007</t>
  </si>
  <si>
    <t>CANOE KAYAK CLUB ST VICTURNIEN</t>
  </si>
  <si>
    <t>088008</t>
  </si>
  <si>
    <t>CLUB DE CANOE KAYAK DE ST DIE ET ENVIRONS</t>
  </si>
  <si>
    <t>089001</t>
  </si>
  <si>
    <t>OLYMPIC C.K. AUXERRE</t>
  </si>
  <si>
    <t>089003</t>
  </si>
  <si>
    <t>CLUB NAUTIQUE VILLENEUVE</t>
  </si>
  <si>
    <t>089004</t>
  </si>
  <si>
    <t>CANOE KAYAK CLUB SENONAIS</t>
  </si>
  <si>
    <t>089010</t>
  </si>
  <si>
    <t>AVALLON MORVAN C.K.</t>
  </si>
  <si>
    <t>089013</t>
  </si>
  <si>
    <t>CANOE KAYAK NATURE</t>
  </si>
  <si>
    <t>090002</t>
  </si>
  <si>
    <t>BELFORT ASSOCIATION CANOË KAYAK</t>
  </si>
  <si>
    <t>091001</t>
  </si>
  <si>
    <t>A.S. CORBEIL- ESSONNES CK</t>
  </si>
  <si>
    <t>091002</t>
  </si>
  <si>
    <t>P.S.U.C. CK ORSAY (ASFLO)</t>
  </si>
  <si>
    <t>091004</t>
  </si>
  <si>
    <t>KAYAK EPINAY CLUB</t>
  </si>
  <si>
    <t>091007</t>
  </si>
  <si>
    <t>YACHT-CLUB DE DRAVEIL</t>
  </si>
  <si>
    <t>091011</t>
  </si>
  <si>
    <t>ASSOCIATION SPORTIVE D'EGLY - CLUB OMNISPORTS</t>
  </si>
  <si>
    <t>092001</t>
  </si>
  <si>
    <t>ATHLETIC CLUB DE BOULOGNE</t>
  </si>
  <si>
    <t>092004</t>
  </si>
  <si>
    <t>CANOE KAYAK GENNEVILLIERS</t>
  </si>
  <si>
    <t>092006</t>
  </si>
  <si>
    <t>ARC DE SEINE KAYAK</t>
  </si>
  <si>
    <t>092061</t>
  </si>
  <si>
    <t>SEINE.IO</t>
  </si>
  <si>
    <t>093001</t>
  </si>
  <si>
    <t>C.K.C. MONTREUIL</t>
  </si>
  <si>
    <t>093002</t>
  </si>
  <si>
    <t>NOSYKA</t>
  </si>
  <si>
    <t>093004</t>
  </si>
  <si>
    <t>CANOE KAYAK NEUILLY</t>
  </si>
  <si>
    <t>093007</t>
  </si>
  <si>
    <t>A.J.S.C. LA COURNEUVE</t>
  </si>
  <si>
    <t>093011</t>
  </si>
  <si>
    <t>OURCQ CAN'OHE CLUB SEVRANAIS</t>
  </si>
  <si>
    <t>094004</t>
  </si>
  <si>
    <t>JOINVILLE EAU VIVE</t>
  </si>
  <si>
    <t>094005</t>
  </si>
  <si>
    <t>S.N.T.M. SAINT MAUR</t>
  </si>
  <si>
    <t>094006</t>
  </si>
  <si>
    <t>UNION SPORTIVE DE CRETEIL</t>
  </si>
  <si>
    <t>094010</t>
  </si>
  <si>
    <t>EFFORT ET JOIE CACHAN</t>
  </si>
  <si>
    <t>094014</t>
  </si>
  <si>
    <t>FEILONG DRAGON BOAT FRANCE</t>
  </si>
  <si>
    <t>095006</t>
  </si>
  <si>
    <t>C.K. CERGY PONTOISE</t>
  </si>
  <si>
    <t>971004</t>
  </si>
  <si>
    <t>CISMAG / AAEA</t>
  </si>
  <si>
    <t>971021</t>
  </si>
  <si>
    <t>MOLEM-GLISS</t>
  </si>
  <si>
    <t>971029</t>
  </si>
  <si>
    <t>CATARAIBES GUADELOUPE CLUB</t>
  </si>
  <si>
    <t>971032</t>
  </si>
  <si>
    <t>CLUB NAUTIQUE SPORTIF TOURISTIQUE BASSE TERRE</t>
  </si>
  <si>
    <t>971044</t>
  </si>
  <si>
    <t>ASSOCIATION AVENTURE NAUTIQUE DE SAINTE ANNE</t>
  </si>
  <si>
    <t>971045</t>
  </si>
  <si>
    <t>WATERMEN KARUKERA CLUB</t>
  </si>
  <si>
    <t>971048</t>
  </si>
  <si>
    <t>PAGAIES DE LA RIVE' SALÉE</t>
  </si>
  <si>
    <t>971049</t>
  </si>
  <si>
    <t>SUNSET PADDLING</t>
  </si>
  <si>
    <t>971051</t>
  </si>
  <si>
    <t>SAINTE ROSE KANOA</t>
  </si>
  <si>
    <t>971052</t>
  </si>
  <si>
    <t>TONIC CLUB</t>
  </si>
  <si>
    <t>971059</t>
  </si>
  <si>
    <t>KANNAL NAUTIK</t>
  </si>
  <si>
    <t>971060</t>
  </si>
  <si>
    <t>PETIT BOURG PASSION MER</t>
  </si>
  <si>
    <t>972001</t>
  </si>
  <si>
    <t>SOUTH-DISCOVER</t>
  </si>
  <si>
    <t>972008</t>
  </si>
  <si>
    <t>CLUB DE KAYAK DE MADIANA</t>
  </si>
  <si>
    <t>973001</t>
  </si>
  <si>
    <t>APATOU CANOE KAYAK</t>
  </si>
  <si>
    <t>973004</t>
  </si>
  <si>
    <t>A.S.P.A.G GUYANE</t>
  </si>
  <si>
    <t>973008</t>
  </si>
  <si>
    <t>CLUB DE CANOE KAYAK MARONI</t>
  </si>
  <si>
    <t>973013</t>
  </si>
  <si>
    <t>KAYAK TUKUS CLUB</t>
  </si>
  <si>
    <t>973016</t>
  </si>
  <si>
    <t>CANOË CLUB MONTSINERY</t>
  </si>
  <si>
    <t>974002</t>
  </si>
  <si>
    <t>NIAGARA CANOE KAYAK CLUB</t>
  </si>
  <si>
    <t>974004</t>
  </si>
  <si>
    <t>CLUB NAUTIQUE DE SAINT PAUL</t>
  </si>
  <si>
    <t>974005</t>
  </si>
  <si>
    <t>Canoë Kayak Club Benedictin</t>
  </si>
  <si>
    <t>974007</t>
  </si>
  <si>
    <t>BASE NAUTIQUE DE L'OUEST</t>
  </si>
  <si>
    <t>974011</t>
  </si>
  <si>
    <t>CANOE KAYAK SUD</t>
  </si>
  <si>
    <t>974012</t>
  </si>
  <si>
    <t>KAYAK CLUB DE TAKAMAKA</t>
  </si>
  <si>
    <t>974013</t>
  </si>
  <si>
    <t>BASE NAUTIQUE DES MASCAREIGNES</t>
  </si>
  <si>
    <t>974017</t>
  </si>
  <si>
    <t>ASSOCIATION REUNIONNAISE DE DRAGON BOAT</t>
  </si>
  <si>
    <t>976001</t>
  </si>
  <si>
    <t>CANOE KAYAK CLUB DE MAMOUDZOU</t>
  </si>
  <si>
    <t>976003</t>
  </si>
  <si>
    <t>MAYOTTE GRANDEUR NATURE</t>
  </si>
  <si>
    <t>976009</t>
  </si>
  <si>
    <t>ASSOCIATION MANGROVE ENVIRONNEMENT</t>
  </si>
  <si>
    <t>986006</t>
  </si>
  <si>
    <t>CLUB LIFUKA WALLIS VA'A</t>
  </si>
  <si>
    <t>986007</t>
  </si>
  <si>
    <t>CLUB TAUAALO O FUGAUVEA</t>
  </si>
  <si>
    <t>986010</t>
  </si>
  <si>
    <t>WALLIS 1ERE VA'A CLUB</t>
  </si>
  <si>
    <t>986011</t>
  </si>
  <si>
    <t>HAUHAULELE</t>
  </si>
  <si>
    <t>986014</t>
  </si>
  <si>
    <t>MANAVA A'ALO</t>
  </si>
  <si>
    <t>986015</t>
  </si>
  <si>
    <t>AVAMOANA</t>
  </si>
  <si>
    <t>988010</t>
  </si>
  <si>
    <t>CLUB DU CDVCK NOUVELLE CALEDONIE</t>
  </si>
  <si>
    <t>988012</t>
  </si>
  <si>
    <t>KAYAK CLUB NOUMEA</t>
  </si>
  <si>
    <t>988013</t>
  </si>
  <si>
    <t>ASPTT NOUMEA</t>
  </si>
  <si>
    <t>988015</t>
  </si>
  <si>
    <t>PCDUMBEA</t>
  </si>
  <si>
    <t>0107</t>
  </si>
  <si>
    <t>0108</t>
  </si>
  <si>
    <t>0109</t>
  </si>
  <si>
    <t>0111</t>
  </si>
  <si>
    <t>0112</t>
  </si>
  <si>
    <t>0116</t>
  </si>
  <si>
    <t>0162</t>
  </si>
  <si>
    <t>0163</t>
  </si>
  <si>
    <t>0165</t>
  </si>
  <si>
    <t>0201</t>
  </si>
  <si>
    <t>0203</t>
  </si>
  <si>
    <t>0204</t>
  </si>
  <si>
    <t>0205</t>
  </si>
  <si>
    <t>0208</t>
  </si>
  <si>
    <t>0211</t>
  </si>
  <si>
    <t>0213</t>
  </si>
  <si>
    <t>0220</t>
  </si>
  <si>
    <t>0260</t>
  </si>
  <si>
    <t>0263</t>
  </si>
  <si>
    <t>0264</t>
  </si>
  <si>
    <t>0303</t>
  </si>
  <si>
    <t>0306</t>
  </si>
  <si>
    <t>0308</t>
  </si>
  <si>
    <t>0310</t>
  </si>
  <si>
    <t>0408</t>
  </si>
  <si>
    <t>0416</t>
  </si>
  <si>
    <t>0418</t>
  </si>
  <si>
    <t>0479</t>
  </si>
  <si>
    <t>0482</t>
  </si>
  <si>
    <t>0483</t>
  </si>
  <si>
    <t>0485</t>
  </si>
  <si>
    <t>0503</t>
  </si>
  <si>
    <t>0504</t>
  </si>
  <si>
    <t>0505</t>
  </si>
  <si>
    <t>0506</t>
  </si>
  <si>
    <t>0512</t>
  </si>
  <si>
    <t>0571</t>
  </si>
  <si>
    <t>0572</t>
  </si>
  <si>
    <t>0605</t>
  </si>
  <si>
    <t>0606</t>
  </si>
  <si>
    <t>0610</t>
  </si>
  <si>
    <t>0611</t>
  </si>
  <si>
    <t>0623</t>
  </si>
  <si>
    <t>0661</t>
  </si>
  <si>
    <t>0663</t>
  </si>
  <si>
    <t>0701</t>
  </si>
  <si>
    <t>0702</t>
  </si>
  <si>
    <t>0703</t>
  </si>
  <si>
    <t>0704</t>
  </si>
  <si>
    <t>0705</t>
  </si>
  <si>
    <t>0706</t>
  </si>
  <si>
    <t>0708</t>
  </si>
  <si>
    <t>0710</t>
  </si>
  <si>
    <t>0713</t>
  </si>
  <si>
    <t>0714</t>
  </si>
  <si>
    <t>0716</t>
  </si>
  <si>
    <t>0801</t>
  </si>
  <si>
    <t>0803</t>
  </si>
  <si>
    <t>0804</t>
  </si>
  <si>
    <t>0805</t>
  </si>
  <si>
    <t>0809</t>
  </si>
  <si>
    <t>0910</t>
  </si>
  <si>
    <t>0912</t>
  </si>
  <si>
    <t>1003</t>
  </si>
  <si>
    <t>1004</t>
  </si>
  <si>
    <t>1007</t>
  </si>
  <si>
    <t>1063</t>
  </si>
  <si>
    <t>1105</t>
  </si>
  <si>
    <t>1109</t>
  </si>
  <si>
    <t>1115</t>
  </si>
  <si>
    <t>1116</t>
  </si>
  <si>
    <t>1201</t>
  </si>
  <si>
    <t>1206</t>
  </si>
  <si>
    <t>1306</t>
  </si>
  <si>
    <t>1320</t>
  </si>
  <si>
    <t>1321</t>
  </si>
  <si>
    <t>1326</t>
  </si>
  <si>
    <t>1331</t>
  </si>
  <si>
    <t>1333</t>
  </si>
  <si>
    <t>1335</t>
  </si>
  <si>
    <t>1339</t>
  </si>
  <si>
    <t>1401</t>
  </si>
  <si>
    <t>1404</t>
  </si>
  <si>
    <t>1409</t>
  </si>
  <si>
    <t>1412</t>
  </si>
  <si>
    <t>1414</t>
  </si>
  <si>
    <t>1418</t>
  </si>
  <si>
    <t>1503</t>
  </si>
  <si>
    <t>1603</t>
  </si>
  <si>
    <t>1604</t>
  </si>
  <si>
    <t>1607</t>
  </si>
  <si>
    <t>1608</t>
  </si>
  <si>
    <t>1609</t>
  </si>
  <si>
    <t>1611</t>
  </si>
  <si>
    <t>1612</t>
  </si>
  <si>
    <t>1667</t>
  </si>
  <si>
    <t>1668</t>
  </si>
  <si>
    <t>1702</t>
  </si>
  <si>
    <t>1704</t>
  </si>
  <si>
    <t>1705</t>
  </si>
  <si>
    <t>1709</t>
  </si>
  <si>
    <t>1710</t>
  </si>
  <si>
    <t>1712</t>
  </si>
  <si>
    <t>1713</t>
  </si>
  <si>
    <t>1714</t>
  </si>
  <si>
    <t>1762</t>
  </si>
  <si>
    <t>1763</t>
  </si>
  <si>
    <t>1764</t>
  </si>
  <si>
    <t>1766</t>
  </si>
  <si>
    <t>1767</t>
  </si>
  <si>
    <t>1768</t>
  </si>
  <si>
    <t>1769</t>
  </si>
  <si>
    <t>1803</t>
  </si>
  <si>
    <t>1804</t>
  </si>
  <si>
    <t>1807</t>
  </si>
  <si>
    <t>1808</t>
  </si>
  <si>
    <t>1816</t>
  </si>
  <si>
    <t>1907</t>
  </si>
  <si>
    <t>1908</t>
  </si>
  <si>
    <t>1911</t>
  </si>
  <si>
    <t>1913</t>
  </si>
  <si>
    <t>1962</t>
  </si>
  <si>
    <t>1964</t>
  </si>
  <si>
    <t>2103</t>
  </si>
  <si>
    <t>2104</t>
  </si>
  <si>
    <t>2105</t>
  </si>
  <si>
    <t>2106</t>
  </si>
  <si>
    <t>2107</t>
  </si>
  <si>
    <t>2111</t>
  </si>
  <si>
    <t>2202</t>
  </si>
  <si>
    <t>2205</t>
  </si>
  <si>
    <t>2206</t>
  </si>
  <si>
    <t>2208</t>
  </si>
  <si>
    <t>2209</t>
  </si>
  <si>
    <t>2210</t>
  </si>
  <si>
    <t>2211</t>
  </si>
  <si>
    <t>2212</t>
  </si>
  <si>
    <t>2213</t>
  </si>
  <si>
    <t>2214</t>
  </si>
  <si>
    <t>2234</t>
  </si>
  <si>
    <t>2245</t>
  </si>
  <si>
    <t>2274</t>
  </si>
  <si>
    <t>2277</t>
  </si>
  <si>
    <t>2301</t>
  </si>
  <si>
    <t>2302</t>
  </si>
  <si>
    <t>2403</t>
  </si>
  <si>
    <t>2410</t>
  </si>
  <si>
    <t>2412</t>
  </si>
  <si>
    <t>2413</t>
  </si>
  <si>
    <t>2415</t>
  </si>
  <si>
    <t>2417</t>
  </si>
  <si>
    <t>2465</t>
  </si>
  <si>
    <t>2466</t>
  </si>
  <si>
    <t>2501</t>
  </si>
  <si>
    <t>2502</t>
  </si>
  <si>
    <t>2506</t>
  </si>
  <si>
    <t>2507</t>
  </si>
  <si>
    <t>2510</t>
  </si>
  <si>
    <t>2512</t>
  </si>
  <si>
    <t>2514</t>
  </si>
  <si>
    <t>2516</t>
  </si>
  <si>
    <t>2520</t>
  </si>
  <si>
    <t>2522</t>
  </si>
  <si>
    <t>2526</t>
  </si>
  <si>
    <t>2602</t>
  </si>
  <si>
    <t>2603</t>
  </si>
  <si>
    <t>2613</t>
  </si>
  <si>
    <t>2614</t>
  </si>
  <si>
    <t>2702</t>
  </si>
  <si>
    <t>2705</t>
  </si>
  <si>
    <t>2706</t>
  </si>
  <si>
    <t>2707</t>
  </si>
  <si>
    <t>2708</t>
  </si>
  <si>
    <t>2710</t>
  </si>
  <si>
    <t>2711</t>
  </si>
  <si>
    <t>2712</t>
  </si>
  <si>
    <t>2801</t>
  </si>
  <si>
    <t>2802</t>
  </si>
  <si>
    <t>2805</t>
  </si>
  <si>
    <t>2810</t>
  </si>
  <si>
    <t>2903</t>
  </si>
  <si>
    <t>2904</t>
  </si>
  <si>
    <t>2909</t>
  </si>
  <si>
    <t>2911</t>
  </si>
  <si>
    <t>2912</t>
  </si>
  <si>
    <t>2920</t>
  </si>
  <si>
    <t>2926</t>
  </si>
  <si>
    <t>2931</t>
  </si>
  <si>
    <t>2933</t>
  </si>
  <si>
    <t>2934</t>
  </si>
  <si>
    <t>2948</t>
  </si>
  <si>
    <t>2949</t>
  </si>
  <si>
    <t>2955</t>
  </si>
  <si>
    <t>2958</t>
  </si>
  <si>
    <t>2978</t>
  </si>
  <si>
    <t>2979</t>
  </si>
  <si>
    <t>2A61</t>
  </si>
  <si>
    <t>2A63</t>
  </si>
  <si>
    <t>2A65</t>
  </si>
  <si>
    <t>2B03</t>
  </si>
  <si>
    <t>2B09</t>
  </si>
  <si>
    <t>2B16</t>
  </si>
  <si>
    <t>2B61</t>
  </si>
  <si>
    <t>2B64</t>
  </si>
  <si>
    <t>2B65</t>
  </si>
  <si>
    <t>2B66</t>
  </si>
  <si>
    <t>3003</t>
  </si>
  <si>
    <t>3004</t>
  </si>
  <si>
    <t>3005</t>
  </si>
  <si>
    <t>3010</t>
  </si>
  <si>
    <t>3013</t>
  </si>
  <si>
    <t>3102</t>
  </si>
  <si>
    <t>3105</t>
  </si>
  <si>
    <t>3106</t>
  </si>
  <si>
    <t>3107</t>
  </si>
  <si>
    <t>3108</t>
  </si>
  <si>
    <t>3112</t>
  </si>
  <si>
    <t>3162</t>
  </si>
  <si>
    <t>3163</t>
  </si>
  <si>
    <t>3165</t>
  </si>
  <si>
    <t>3203</t>
  </si>
  <si>
    <t>3204</t>
  </si>
  <si>
    <t>3205</t>
  </si>
  <si>
    <t>3208</t>
  </si>
  <si>
    <t>3301</t>
  </si>
  <si>
    <t>3303</t>
  </si>
  <si>
    <t>3309</t>
  </si>
  <si>
    <t>3310</t>
  </si>
  <si>
    <t>3311</t>
  </si>
  <si>
    <t>3312</t>
  </si>
  <si>
    <t>3314</t>
  </si>
  <si>
    <t>3315</t>
  </si>
  <si>
    <t>3318</t>
  </si>
  <si>
    <t>3320</t>
  </si>
  <si>
    <t>3321</t>
  </si>
  <si>
    <t>3327</t>
  </si>
  <si>
    <t>3329</t>
  </si>
  <si>
    <t>3332</t>
  </si>
  <si>
    <t>3333</t>
  </si>
  <si>
    <t>3334</t>
  </si>
  <si>
    <t>3370</t>
  </si>
  <si>
    <t>3371</t>
  </si>
  <si>
    <t>3372</t>
  </si>
  <si>
    <t>3403</t>
  </si>
  <si>
    <t>3405</t>
  </si>
  <si>
    <t>3406</t>
  </si>
  <si>
    <t>3407</t>
  </si>
  <si>
    <t>3411</t>
  </si>
  <si>
    <t>3417</t>
  </si>
  <si>
    <t>3418</t>
  </si>
  <si>
    <t>3421</t>
  </si>
  <si>
    <t>3422</t>
  </si>
  <si>
    <t>3468</t>
  </si>
  <si>
    <t>3501</t>
  </si>
  <si>
    <t>3503</t>
  </si>
  <si>
    <t>3504</t>
  </si>
  <si>
    <t>3506</t>
  </si>
  <si>
    <t>3507</t>
  </si>
  <si>
    <t>3510</t>
  </si>
  <si>
    <t>3511</t>
  </si>
  <si>
    <t>3512</t>
  </si>
  <si>
    <t>3514</t>
  </si>
  <si>
    <t>3516</t>
  </si>
  <si>
    <t>3517</t>
  </si>
  <si>
    <t>3520</t>
  </si>
  <si>
    <t>3522</t>
  </si>
  <si>
    <t>3528</t>
  </si>
  <si>
    <t>3532</t>
  </si>
  <si>
    <t>3533</t>
  </si>
  <si>
    <t>3535</t>
  </si>
  <si>
    <t>3564</t>
  </si>
  <si>
    <t>3566</t>
  </si>
  <si>
    <t>3603</t>
  </si>
  <si>
    <t>3604</t>
  </si>
  <si>
    <t>3701</t>
  </si>
  <si>
    <t>3703</t>
  </si>
  <si>
    <t>3704</t>
  </si>
  <si>
    <t>3706</t>
  </si>
  <si>
    <t>3707</t>
  </si>
  <si>
    <t>3708</t>
  </si>
  <si>
    <t>3803</t>
  </si>
  <si>
    <t>3804</t>
  </si>
  <si>
    <t>3805</t>
  </si>
  <si>
    <t>3812</t>
  </si>
  <si>
    <t>3821</t>
  </si>
  <si>
    <t>3864</t>
  </si>
  <si>
    <t>3865</t>
  </si>
  <si>
    <t>3901</t>
  </si>
  <si>
    <t>4003</t>
  </si>
  <si>
    <t>4004</t>
  </si>
  <si>
    <t>4005</t>
  </si>
  <si>
    <t>4006</t>
  </si>
  <si>
    <t>4007</t>
  </si>
  <si>
    <t>4008</t>
  </si>
  <si>
    <t>4065</t>
  </si>
  <si>
    <t>4067</t>
  </si>
  <si>
    <t>4071</t>
  </si>
  <si>
    <t>4072</t>
  </si>
  <si>
    <t>4073</t>
  </si>
  <si>
    <t>4074</t>
  </si>
  <si>
    <t>4101</t>
  </si>
  <si>
    <t>4102</t>
  </si>
  <si>
    <t>4107</t>
  </si>
  <si>
    <t>4161</t>
  </si>
  <si>
    <t>4204</t>
  </si>
  <si>
    <t>4209</t>
  </si>
  <si>
    <t>4213</t>
  </si>
  <si>
    <t>4214</t>
  </si>
  <si>
    <t>4216</t>
  </si>
  <si>
    <t>4302</t>
  </si>
  <si>
    <t>4402</t>
  </si>
  <si>
    <t>4403</t>
  </si>
  <si>
    <t>4404</t>
  </si>
  <si>
    <t>4405</t>
  </si>
  <si>
    <t>4406</t>
  </si>
  <si>
    <t>4407</t>
  </si>
  <si>
    <t>4409</t>
  </si>
  <si>
    <t>4413</t>
  </si>
  <si>
    <t>4415</t>
  </si>
  <si>
    <t>4416</t>
  </si>
  <si>
    <t>4419</t>
  </si>
  <si>
    <t>4420</t>
  </si>
  <si>
    <t>4421</t>
  </si>
  <si>
    <t>4425</t>
  </si>
  <si>
    <t>4428</t>
  </si>
  <si>
    <t>4430</t>
  </si>
  <si>
    <t>4504</t>
  </si>
  <si>
    <t>4505</t>
  </si>
  <si>
    <t>4508</t>
  </si>
  <si>
    <t>4509</t>
  </si>
  <si>
    <t>4517</t>
  </si>
  <si>
    <t>4564</t>
  </si>
  <si>
    <t>4565</t>
  </si>
  <si>
    <t>4566</t>
  </si>
  <si>
    <t>4601</t>
  </si>
  <si>
    <t>4604</t>
  </si>
  <si>
    <t>4667</t>
  </si>
  <si>
    <t>4668</t>
  </si>
  <si>
    <t>4705</t>
  </si>
  <si>
    <t>4706</t>
  </si>
  <si>
    <t>4707</t>
  </si>
  <si>
    <t>4710</t>
  </si>
  <si>
    <t>4712</t>
  </si>
  <si>
    <t>4713</t>
  </si>
  <si>
    <t>4716</t>
  </si>
  <si>
    <t>4863</t>
  </si>
  <si>
    <t>4901</t>
  </si>
  <si>
    <t>4902</t>
  </si>
  <si>
    <t>4903</t>
  </si>
  <si>
    <t>4905</t>
  </si>
  <si>
    <t>4908</t>
  </si>
  <si>
    <t>4909</t>
  </si>
  <si>
    <t>4913</t>
  </si>
  <si>
    <t>4914</t>
  </si>
  <si>
    <t>4921</t>
  </si>
  <si>
    <t>4922</t>
  </si>
  <si>
    <t>4961</t>
  </si>
  <si>
    <t>4963</t>
  </si>
  <si>
    <t>5003</t>
  </si>
  <si>
    <t>5004</t>
  </si>
  <si>
    <t>5005</t>
  </si>
  <si>
    <t>5006</t>
  </si>
  <si>
    <t>5007</t>
  </si>
  <si>
    <t>5014</t>
  </si>
  <si>
    <t>5017</t>
  </si>
  <si>
    <t>5101</t>
  </si>
  <si>
    <t>5102</t>
  </si>
  <si>
    <t>5103</t>
  </si>
  <si>
    <t>5104</t>
  </si>
  <si>
    <t>5106</t>
  </si>
  <si>
    <t>5108</t>
  </si>
  <si>
    <t>5109</t>
  </si>
  <si>
    <t>5110</t>
  </si>
  <si>
    <t>5112</t>
  </si>
  <si>
    <t>5114</t>
  </si>
  <si>
    <t>5201</t>
  </si>
  <si>
    <t>5203</t>
  </si>
  <si>
    <t>5204</t>
  </si>
  <si>
    <t>5301</t>
  </si>
  <si>
    <t>5302</t>
  </si>
  <si>
    <t>5303</t>
  </si>
  <si>
    <t>5304</t>
  </si>
  <si>
    <t>5403</t>
  </si>
  <si>
    <t>5405</t>
  </si>
  <si>
    <t>5406</t>
  </si>
  <si>
    <t>5408</t>
  </si>
  <si>
    <t>5409</t>
  </si>
  <si>
    <t>5410</t>
  </si>
  <si>
    <t>5414</t>
  </si>
  <si>
    <t>5462</t>
  </si>
  <si>
    <t>5503</t>
  </si>
  <si>
    <t>5505</t>
  </si>
  <si>
    <t>5602</t>
  </si>
  <si>
    <t>5603</t>
  </si>
  <si>
    <t>5604</t>
  </si>
  <si>
    <t>5605</t>
  </si>
  <si>
    <t>5609</t>
  </si>
  <si>
    <t>5611</t>
  </si>
  <si>
    <t>5613</t>
  </si>
  <si>
    <t>5614</t>
  </si>
  <si>
    <t>5617</t>
  </si>
  <si>
    <t>5624</t>
  </si>
  <si>
    <t>5630</t>
  </si>
  <si>
    <t>5634</t>
  </si>
  <si>
    <t>5635</t>
  </si>
  <si>
    <t>5642</t>
  </si>
  <si>
    <t>5643</t>
  </si>
  <si>
    <t>5661</t>
  </si>
  <si>
    <t>5675</t>
  </si>
  <si>
    <t>5676</t>
  </si>
  <si>
    <t>5679</t>
  </si>
  <si>
    <t>5701</t>
  </si>
  <si>
    <t>5702</t>
  </si>
  <si>
    <t>5703</t>
  </si>
  <si>
    <t>5704</t>
  </si>
  <si>
    <t>5705</t>
  </si>
  <si>
    <t>5706</t>
  </si>
  <si>
    <t>5707</t>
  </si>
  <si>
    <t>5709</t>
  </si>
  <si>
    <t>5710</t>
  </si>
  <si>
    <t>5803</t>
  </si>
  <si>
    <t>5805</t>
  </si>
  <si>
    <t>5806</t>
  </si>
  <si>
    <t>5807</t>
  </si>
  <si>
    <t>5808</t>
  </si>
  <si>
    <t>5811</t>
  </si>
  <si>
    <t>5813</t>
  </si>
  <si>
    <t>5901</t>
  </si>
  <si>
    <t>5903</t>
  </si>
  <si>
    <t>5905</t>
  </si>
  <si>
    <t>5910</t>
  </si>
  <si>
    <t>5911</t>
  </si>
  <si>
    <t>5912</t>
  </si>
  <si>
    <t>5915</t>
  </si>
  <si>
    <t>5916</t>
  </si>
  <si>
    <t>5926</t>
  </si>
  <si>
    <t>5968</t>
  </si>
  <si>
    <t>5972</t>
  </si>
  <si>
    <t>6002</t>
  </si>
  <si>
    <t>6007</t>
  </si>
  <si>
    <t>6009</t>
  </si>
  <si>
    <t>6012</t>
  </si>
  <si>
    <t>6063</t>
  </si>
  <si>
    <t>6102</t>
  </si>
  <si>
    <t>6109</t>
  </si>
  <si>
    <t>6201</t>
  </si>
  <si>
    <t>6202</t>
  </si>
  <si>
    <t>6204</t>
  </si>
  <si>
    <t>6205</t>
  </si>
  <si>
    <t>6211</t>
  </si>
  <si>
    <t>6214</t>
  </si>
  <si>
    <t>6217</t>
  </si>
  <si>
    <t>6219</t>
  </si>
  <si>
    <t>6221</t>
  </si>
  <si>
    <t>6222</t>
  </si>
  <si>
    <t>6302</t>
  </si>
  <si>
    <t>6305</t>
  </si>
  <si>
    <t>6309</t>
  </si>
  <si>
    <t>6401</t>
  </si>
  <si>
    <t>6403</t>
  </si>
  <si>
    <t>6406</t>
  </si>
  <si>
    <t>6407</t>
  </si>
  <si>
    <t>6409</t>
  </si>
  <si>
    <t>6411</t>
  </si>
  <si>
    <t>6414</t>
  </si>
  <si>
    <t>6415</t>
  </si>
  <si>
    <t>6425</t>
  </si>
  <si>
    <t>6427</t>
  </si>
  <si>
    <t>6428</t>
  </si>
  <si>
    <t>6430</t>
  </si>
  <si>
    <t>6431</t>
  </si>
  <si>
    <t>6501</t>
  </si>
  <si>
    <t>6502</t>
  </si>
  <si>
    <t>6503</t>
  </si>
  <si>
    <t>6504</t>
  </si>
  <si>
    <t>6565</t>
  </si>
  <si>
    <t>6601</t>
  </si>
  <si>
    <t>6608</t>
  </si>
  <si>
    <t>6665</t>
  </si>
  <si>
    <t>6701</t>
  </si>
  <si>
    <t>6705</t>
  </si>
  <si>
    <t>6709</t>
  </si>
  <si>
    <t>6710</t>
  </si>
  <si>
    <t>6712</t>
  </si>
  <si>
    <t>6713</t>
  </si>
  <si>
    <t>6715</t>
  </si>
  <si>
    <t>6716</t>
  </si>
  <si>
    <t>6718</t>
  </si>
  <si>
    <t>6719</t>
  </si>
  <si>
    <t>6720</t>
  </si>
  <si>
    <t>6762</t>
  </si>
  <si>
    <t>6801</t>
  </si>
  <si>
    <t>6803</t>
  </si>
  <si>
    <t>6804</t>
  </si>
  <si>
    <t>6903</t>
  </si>
  <si>
    <t>6907</t>
  </si>
  <si>
    <t>6908</t>
  </si>
  <si>
    <t>6910</t>
  </si>
  <si>
    <t>7001</t>
  </si>
  <si>
    <t>7002</t>
  </si>
  <si>
    <t>7014</t>
  </si>
  <si>
    <t>7015</t>
  </si>
  <si>
    <t>7102</t>
  </si>
  <si>
    <t>7103</t>
  </si>
  <si>
    <t>7106</t>
  </si>
  <si>
    <t>7111</t>
  </si>
  <si>
    <t>7161</t>
  </si>
  <si>
    <t>7203</t>
  </si>
  <si>
    <t>7206</t>
  </si>
  <si>
    <t>7208</t>
  </si>
  <si>
    <t>7209</t>
  </si>
  <si>
    <t>7211</t>
  </si>
  <si>
    <t>7301</t>
  </si>
  <si>
    <t>7304</t>
  </si>
  <si>
    <t>7308</t>
  </si>
  <si>
    <t>7310</t>
  </si>
  <si>
    <t>7365</t>
  </si>
  <si>
    <t>7403</t>
  </si>
  <si>
    <t>7405</t>
  </si>
  <si>
    <t>7406</t>
  </si>
  <si>
    <t>7411</t>
  </si>
  <si>
    <t>7414</t>
  </si>
  <si>
    <t>7466</t>
  </si>
  <si>
    <t>7469</t>
  </si>
  <si>
    <t>7475</t>
  </si>
  <si>
    <t>7504</t>
  </si>
  <si>
    <t>7507</t>
  </si>
  <si>
    <t>7601</t>
  </si>
  <si>
    <t>7603</t>
  </si>
  <si>
    <t>7604</t>
  </si>
  <si>
    <t>7610</t>
  </si>
  <si>
    <t>7611</t>
  </si>
  <si>
    <t>7613</t>
  </si>
  <si>
    <t>7615</t>
  </si>
  <si>
    <t>7616</t>
  </si>
  <si>
    <t>7701</t>
  </si>
  <si>
    <t>7702</t>
  </si>
  <si>
    <t>7703</t>
  </si>
  <si>
    <t>7705</t>
  </si>
  <si>
    <t>7707</t>
  </si>
  <si>
    <t>7708</t>
  </si>
  <si>
    <t>7711</t>
  </si>
  <si>
    <t>7712</t>
  </si>
  <si>
    <t>7714</t>
  </si>
  <si>
    <t>7717</t>
  </si>
  <si>
    <t>7719</t>
  </si>
  <si>
    <t>7721</t>
  </si>
  <si>
    <t>7723</t>
  </si>
  <si>
    <t>7762</t>
  </si>
  <si>
    <t>7763</t>
  </si>
  <si>
    <t>7801</t>
  </si>
  <si>
    <t>7802</t>
  </si>
  <si>
    <t>7803</t>
  </si>
  <si>
    <t>7804</t>
  </si>
  <si>
    <t>7806</t>
  </si>
  <si>
    <t>7807</t>
  </si>
  <si>
    <t>7808</t>
  </si>
  <si>
    <t>7813</t>
  </si>
  <si>
    <t>7814</t>
  </si>
  <si>
    <t>7902</t>
  </si>
  <si>
    <t>7903</t>
  </si>
  <si>
    <t>8001</t>
  </si>
  <si>
    <t>8002</t>
  </si>
  <si>
    <t>8003</t>
  </si>
  <si>
    <t>8004</t>
  </si>
  <si>
    <t>8007</t>
  </si>
  <si>
    <t>8010</t>
  </si>
  <si>
    <t>8011</t>
  </si>
  <si>
    <t>8014</t>
  </si>
  <si>
    <t>8061</t>
  </si>
  <si>
    <t>8101</t>
  </si>
  <si>
    <t>8102</t>
  </si>
  <si>
    <t>8103</t>
  </si>
  <si>
    <t>8107</t>
  </si>
  <si>
    <t>8203</t>
  </si>
  <si>
    <t>8263</t>
  </si>
  <si>
    <t>8301</t>
  </si>
  <si>
    <t>8303</t>
  </si>
  <si>
    <t>8308</t>
  </si>
  <si>
    <t>8313</t>
  </si>
  <si>
    <t>8316</t>
  </si>
  <si>
    <t>8322</t>
  </si>
  <si>
    <t>8327</t>
  </si>
  <si>
    <t>8328</t>
  </si>
  <si>
    <t>8332</t>
  </si>
  <si>
    <t>8366</t>
  </si>
  <si>
    <t>8402</t>
  </si>
  <si>
    <t>8404</t>
  </si>
  <si>
    <t>8407</t>
  </si>
  <si>
    <t>8409</t>
  </si>
  <si>
    <t>8414</t>
  </si>
  <si>
    <t>8501</t>
  </si>
  <si>
    <t>8502</t>
  </si>
  <si>
    <t>8504</t>
  </si>
  <si>
    <t>8510</t>
  </si>
  <si>
    <t>8512</t>
  </si>
  <si>
    <t>8515</t>
  </si>
  <si>
    <t>8522</t>
  </si>
  <si>
    <t>8523</t>
  </si>
  <si>
    <t>8524</t>
  </si>
  <si>
    <t>8525</t>
  </si>
  <si>
    <t>8575</t>
  </si>
  <si>
    <t>8576</t>
  </si>
  <si>
    <t>8602</t>
  </si>
  <si>
    <t>8604</t>
  </si>
  <si>
    <t>8605</t>
  </si>
  <si>
    <t>8606</t>
  </si>
  <si>
    <t>8610</t>
  </si>
  <si>
    <t>8612</t>
  </si>
  <si>
    <t>8613</t>
  </si>
  <si>
    <t>8614</t>
  </si>
  <si>
    <t>8701</t>
  </si>
  <si>
    <t>8705</t>
  </si>
  <si>
    <t>8707</t>
  </si>
  <si>
    <t>8802</t>
  </si>
  <si>
    <t>8803</t>
  </si>
  <si>
    <t>8808</t>
  </si>
  <si>
    <t>8901</t>
  </si>
  <si>
    <t>8903</t>
  </si>
  <si>
    <t>8904</t>
  </si>
  <si>
    <t>8910</t>
  </si>
  <si>
    <t>8913</t>
  </si>
  <si>
    <t>9002</t>
  </si>
  <si>
    <t>9101</t>
  </si>
  <si>
    <t>9102</t>
  </si>
  <si>
    <t>9104</t>
  </si>
  <si>
    <t>9107</t>
  </si>
  <si>
    <t>9111</t>
  </si>
  <si>
    <t>9201</t>
  </si>
  <si>
    <t>9202</t>
  </si>
  <si>
    <t>9204</t>
  </si>
  <si>
    <t>9206</t>
  </si>
  <si>
    <t>9261</t>
  </si>
  <si>
    <t>9301</t>
  </si>
  <si>
    <t>9302</t>
  </si>
  <si>
    <t>9304</t>
  </si>
  <si>
    <t>9307</t>
  </si>
  <si>
    <t>9311</t>
  </si>
  <si>
    <t>9402</t>
  </si>
  <si>
    <t>9404</t>
  </si>
  <si>
    <t>9405</t>
  </si>
  <si>
    <t>9406</t>
  </si>
  <si>
    <t>9407</t>
  </si>
  <si>
    <t>9410</t>
  </si>
  <si>
    <t>9414</t>
  </si>
  <si>
    <t>9506</t>
  </si>
  <si>
    <t>7104</t>
  </si>
  <si>
    <t>7121</t>
  </si>
  <si>
    <t>7129</t>
  </si>
  <si>
    <t>7132</t>
  </si>
  <si>
    <t>7144</t>
  </si>
  <si>
    <t>7145</t>
  </si>
  <si>
    <t>7148</t>
  </si>
  <si>
    <t>7149</t>
  </si>
  <si>
    <t>7151</t>
  </si>
  <si>
    <t>7152</t>
  </si>
  <si>
    <t>7159</t>
  </si>
  <si>
    <t>7160</t>
  </si>
  <si>
    <t>7201</t>
  </si>
  <si>
    <t>7313</t>
  </si>
  <si>
    <t>7316</t>
  </si>
  <si>
    <t>7402</t>
  </si>
  <si>
    <t>7404</t>
  </si>
  <si>
    <t>7407</t>
  </si>
  <si>
    <t>7412</t>
  </si>
  <si>
    <t>7413</t>
  </si>
  <si>
    <t>7417</t>
  </si>
  <si>
    <t>7609</t>
  </si>
  <si>
    <t>8607</t>
  </si>
  <si>
    <t>8611</t>
  </si>
  <si>
    <t>8615</t>
  </si>
  <si>
    <t>8810</t>
  </si>
  <si>
    <t>8812</t>
  </si>
  <si>
    <t>8813</t>
  </si>
  <si>
    <t>8815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</si>
</sst>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87988629-7A3F-4769-B040-14A031C08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57B3-92FB-41A3-8827-3F495E43077A}">
  <sheetPr>
    <tabColor rgb="FF7030A0"/>
  </sheetPr>
  <dimension ref="A1:M688"/>
  <sheetViews>
    <sheetView tabSelected="1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baseColWidth="10" defaultRowHeight="15" x14ac:dyDescent="0.25"/>
  <cols>
    <col min="2" max="2" width="14.140625" bestFit="1" customWidth="1"/>
    <col min="3" max="3" width="5.28515625" bestFit="1" customWidth="1"/>
    <col min="4" max="4" width="58.5703125" bestFit="1" customWidth="1"/>
  </cols>
  <sheetData>
    <row r="1" spans="1:13" x14ac:dyDescent="0.25">
      <c r="E1" s="2" t="s">
        <v>185</v>
      </c>
      <c r="F1" s="2"/>
      <c r="G1" s="2"/>
      <c r="H1" s="1"/>
      <c r="I1" s="2" t="s">
        <v>186</v>
      </c>
      <c r="J1" s="2"/>
      <c r="K1" s="2"/>
      <c r="L1" s="2"/>
      <c r="M1" s="1"/>
    </row>
    <row r="2" spans="1:13" x14ac:dyDescent="0.25">
      <c r="A2" t="s">
        <v>187</v>
      </c>
      <c r="B2" t="s">
        <v>188</v>
      </c>
      <c r="D2" t="s">
        <v>189</v>
      </c>
      <c r="E2" t="s">
        <v>190</v>
      </c>
      <c r="F2" t="s">
        <v>191</v>
      </c>
      <c r="G2" t="s">
        <v>192</v>
      </c>
      <c r="H2" s="1" t="s">
        <v>193</v>
      </c>
      <c r="I2" s="1" t="s">
        <v>194</v>
      </c>
      <c r="J2" s="1" t="s">
        <v>195</v>
      </c>
      <c r="K2" t="s">
        <v>196</v>
      </c>
      <c r="L2" t="s">
        <v>197</v>
      </c>
      <c r="M2" s="1" t="s">
        <v>176</v>
      </c>
    </row>
    <row r="3" spans="1:13" x14ac:dyDescent="0.25">
      <c r="A3">
        <f>IF(A2="CLASSEMENT SCRATCH",1,IF(M2=M3,A2,ROW(A3)-2))</f>
        <v>1</v>
      </c>
      <c r="B3" t="s">
        <v>66</v>
      </c>
      <c r="C3" t="s">
        <v>1800</v>
      </c>
      <c r="D3" t="s">
        <v>67</v>
      </c>
      <c r="E3">
        <v>1735.75</v>
      </c>
      <c r="F3">
        <v>966.74694749694754</v>
      </c>
      <c r="G3">
        <v>1410</v>
      </c>
      <c r="H3">
        <v>600</v>
      </c>
      <c r="I3">
        <v>540</v>
      </c>
      <c r="J3">
        <v>540</v>
      </c>
      <c r="K3">
        <v>0</v>
      </c>
      <c r="L3">
        <v>0</v>
      </c>
      <c r="M3">
        <v>5792.4969474969475</v>
      </c>
    </row>
    <row r="4" spans="1:13" x14ac:dyDescent="0.25">
      <c r="A4">
        <f>IF(A3="CLASSEMENT SCRATCH",1,IF(M3=M4,A3,ROW(A4)-2))</f>
        <v>2</v>
      </c>
      <c r="B4" t="s">
        <v>22</v>
      </c>
      <c r="C4" t="s">
        <v>1871</v>
      </c>
      <c r="D4" t="s">
        <v>23</v>
      </c>
      <c r="E4">
        <v>1144</v>
      </c>
      <c r="F4">
        <v>1991.9642857142856</v>
      </c>
      <c r="G4">
        <v>907</v>
      </c>
      <c r="H4">
        <v>160</v>
      </c>
      <c r="I4">
        <v>480</v>
      </c>
      <c r="J4">
        <v>540</v>
      </c>
      <c r="K4">
        <v>0</v>
      </c>
      <c r="L4">
        <v>0</v>
      </c>
      <c r="M4">
        <v>5222.9642857142853</v>
      </c>
    </row>
    <row r="5" spans="1:13" x14ac:dyDescent="0.25">
      <c r="A5">
        <f>IF(A4="CLASSEMENT SCRATCH",1,IF(M4=M5,A4,ROW(A5)-2))</f>
        <v>3</v>
      </c>
      <c r="B5" t="s">
        <v>58</v>
      </c>
      <c r="C5" t="s">
        <v>2001</v>
      </c>
      <c r="D5" t="s">
        <v>59</v>
      </c>
      <c r="E5">
        <v>82.5</v>
      </c>
      <c r="F5">
        <v>1785.718253968254</v>
      </c>
      <c r="G5">
        <v>1757.75</v>
      </c>
      <c r="H5">
        <v>1020</v>
      </c>
      <c r="I5">
        <v>60</v>
      </c>
      <c r="J5">
        <v>240</v>
      </c>
      <c r="K5">
        <v>0</v>
      </c>
      <c r="L5">
        <v>0</v>
      </c>
      <c r="M5">
        <v>4945.9682539682544</v>
      </c>
    </row>
    <row r="6" spans="1:13" x14ac:dyDescent="0.25">
      <c r="A6">
        <f>IF(A5="CLASSEMENT SCRATCH",1,IF(M5=M6,A5,ROW(A6)-2))</f>
        <v>4</v>
      </c>
      <c r="B6" t="s">
        <v>72</v>
      </c>
      <c r="C6" t="s">
        <v>1386</v>
      </c>
      <c r="D6" t="s">
        <v>73</v>
      </c>
      <c r="E6">
        <v>606.75</v>
      </c>
      <c r="F6">
        <v>705.97619047619048</v>
      </c>
      <c r="G6">
        <v>1016.75</v>
      </c>
      <c r="H6">
        <v>80</v>
      </c>
      <c r="I6">
        <v>0</v>
      </c>
      <c r="J6">
        <v>0</v>
      </c>
      <c r="K6">
        <v>2000</v>
      </c>
      <c r="L6">
        <v>0</v>
      </c>
      <c r="M6">
        <v>4409.4761904761908</v>
      </c>
    </row>
    <row r="7" spans="1:13" x14ac:dyDescent="0.25">
      <c r="A7">
        <f>IF(A6="CLASSEMENT SCRATCH",1,IF(M6=M7,A6,ROW(A7)-2))</f>
        <v>5</v>
      </c>
      <c r="B7" t="s">
        <v>2</v>
      </c>
      <c r="C7" t="s">
        <v>1651</v>
      </c>
      <c r="D7" t="s">
        <v>3</v>
      </c>
      <c r="E7">
        <v>721.75</v>
      </c>
      <c r="F7">
        <v>1654.4807692307693</v>
      </c>
      <c r="G7">
        <v>1139.5</v>
      </c>
      <c r="H7">
        <v>440</v>
      </c>
      <c r="I7">
        <v>0</v>
      </c>
      <c r="J7">
        <v>60</v>
      </c>
      <c r="K7">
        <v>0</v>
      </c>
      <c r="L7">
        <v>0</v>
      </c>
      <c r="M7">
        <v>4015.7307692307695</v>
      </c>
    </row>
    <row r="8" spans="1:13" x14ac:dyDescent="0.25">
      <c r="A8">
        <f>IF(A7="CLASSEMENT SCRATCH",1,IF(M7=M8,A7,ROW(A8)-2))</f>
        <v>6</v>
      </c>
      <c r="B8" t="s">
        <v>156</v>
      </c>
      <c r="C8" t="s">
        <v>1661</v>
      </c>
      <c r="D8" t="s">
        <v>157</v>
      </c>
      <c r="E8">
        <v>1167</v>
      </c>
      <c r="F8">
        <v>1810.5192307692307</v>
      </c>
      <c r="G8">
        <v>435.5</v>
      </c>
      <c r="H8">
        <v>80</v>
      </c>
      <c r="I8">
        <v>0</v>
      </c>
      <c r="J8">
        <v>120</v>
      </c>
      <c r="K8">
        <v>0</v>
      </c>
      <c r="L8">
        <v>0</v>
      </c>
      <c r="M8">
        <v>3613.0192307692305</v>
      </c>
    </row>
    <row r="9" spans="1:13" x14ac:dyDescent="0.25">
      <c r="A9">
        <f>IF(A8="CLASSEMENT SCRATCH",1,IF(M8=M9,A8,ROW(A9)-2))</f>
        <v>7</v>
      </c>
      <c r="B9" t="s">
        <v>12</v>
      </c>
      <c r="C9" t="s">
        <v>1849</v>
      </c>
      <c r="D9" t="s">
        <v>13</v>
      </c>
      <c r="E9">
        <v>713.5</v>
      </c>
      <c r="F9">
        <v>1476.5</v>
      </c>
      <c r="G9">
        <v>822.5</v>
      </c>
      <c r="H9">
        <v>220</v>
      </c>
      <c r="I9">
        <v>0</v>
      </c>
      <c r="J9">
        <v>0</v>
      </c>
      <c r="K9">
        <v>0</v>
      </c>
      <c r="L9">
        <v>0</v>
      </c>
      <c r="M9">
        <v>3232.5</v>
      </c>
    </row>
    <row r="10" spans="1:13" x14ac:dyDescent="0.25">
      <c r="A10">
        <f>IF(A9="CLASSEMENT SCRATCH",1,IF(M9=M10,A9,ROW(A10)-2))</f>
        <v>8</v>
      </c>
      <c r="B10" t="s">
        <v>138</v>
      </c>
      <c r="C10" t="s">
        <v>2028</v>
      </c>
      <c r="D10" t="s">
        <v>139</v>
      </c>
      <c r="E10">
        <v>720.75</v>
      </c>
      <c r="F10">
        <v>902.75</v>
      </c>
      <c r="G10">
        <v>1136.25</v>
      </c>
      <c r="H10">
        <v>80</v>
      </c>
      <c r="I10">
        <v>0</v>
      </c>
      <c r="J10">
        <v>60</v>
      </c>
      <c r="K10">
        <v>0</v>
      </c>
      <c r="L10">
        <v>0</v>
      </c>
      <c r="M10">
        <v>2899.75</v>
      </c>
    </row>
    <row r="11" spans="1:13" x14ac:dyDescent="0.25">
      <c r="A11">
        <f>IF(A10="CLASSEMENT SCRATCH",1,IF(M10=M11,A10,ROW(A11)-2))</f>
        <v>9</v>
      </c>
      <c r="B11" t="s">
        <v>34</v>
      </c>
      <c r="C11" t="s">
        <v>1845</v>
      </c>
      <c r="D11" t="s">
        <v>35</v>
      </c>
      <c r="E11">
        <v>150</v>
      </c>
      <c r="F11">
        <v>1492.25</v>
      </c>
      <c r="G11">
        <v>611.25</v>
      </c>
      <c r="H11">
        <v>400</v>
      </c>
      <c r="I11">
        <v>0</v>
      </c>
      <c r="J11">
        <v>120</v>
      </c>
      <c r="K11">
        <v>0</v>
      </c>
      <c r="L11">
        <v>0</v>
      </c>
      <c r="M11">
        <v>2773.5</v>
      </c>
    </row>
    <row r="12" spans="1:13" x14ac:dyDescent="0.25">
      <c r="A12">
        <f>IF(A11="CLASSEMENT SCRATCH",1,IF(M11=M12,A11,ROW(A12)-2))</f>
        <v>10</v>
      </c>
      <c r="B12" t="s">
        <v>14</v>
      </c>
      <c r="C12" t="s">
        <v>1777</v>
      </c>
      <c r="D12" t="s">
        <v>15</v>
      </c>
      <c r="E12">
        <v>932.25</v>
      </c>
      <c r="F12">
        <v>1078.9444444444443</v>
      </c>
      <c r="G12">
        <v>0</v>
      </c>
      <c r="H12">
        <v>200</v>
      </c>
      <c r="I12">
        <v>240</v>
      </c>
      <c r="J12">
        <v>180</v>
      </c>
      <c r="K12">
        <v>0</v>
      </c>
      <c r="L12">
        <v>0</v>
      </c>
      <c r="M12">
        <v>2631.1944444444443</v>
      </c>
    </row>
    <row r="13" spans="1:13" x14ac:dyDescent="0.25">
      <c r="A13">
        <f>IF(A12="CLASSEMENT SCRATCH",1,IF(M12=M13,A12,ROW(A13)-2))</f>
        <v>11</v>
      </c>
      <c r="B13" t="s">
        <v>140</v>
      </c>
      <c r="C13" t="s">
        <v>1771</v>
      </c>
      <c r="D13" t="s">
        <v>141</v>
      </c>
      <c r="E13">
        <v>658.5</v>
      </c>
      <c r="F13">
        <v>349.1825396825397</v>
      </c>
      <c r="G13">
        <v>743.25</v>
      </c>
      <c r="H13">
        <v>120</v>
      </c>
      <c r="I13">
        <v>300</v>
      </c>
      <c r="J13">
        <v>420</v>
      </c>
      <c r="K13">
        <v>0</v>
      </c>
      <c r="L13">
        <v>0</v>
      </c>
      <c r="M13">
        <v>2590.9325396825398</v>
      </c>
    </row>
    <row r="14" spans="1:13" x14ac:dyDescent="0.25">
      <c r="A14">
        <f>IF(A13="CLASSEMENT SCRATCH",1,IF(M13=M14,A13,ROW(A14)-2))</f>
        <v>12</v>
      </c>
      <c r="B14" t="s">
        <v>4</v>
      </c>
      <c r="C14" t="s">
        <v>1877</v>
      </c>
      <c r="D14" t="s">
        <v>5</v>
      </c>
      <c r="E14">
        <v>219</v>
      </c>
      <c r="F14">
        <v>845.27777777777783</v>
      </c>
      <c r="G14">
        <v>400.25</v>
      </c>
      <c r="H14">
        <v>280</v>
      </c>
      <c r="I14">
        <v>120</v>
      </c>
      <c r="J14">
        <v>300</v>
      </c>
      <c r="K14">
        <v>0</v>
      </c>
      <c r="L14">
        <v>0</v>
      </c>
      <c r="M14">
        <v>2164.5277777777778</v>
      </c>
    </row>
    <row r="15" spans="1:13" x14ac:dyDescent="0.25">
      <c r="A15">
        <f>IF(A14="CLASSEMENT SCRATCH",1,IF(M14=M15,A14,ROW(A15)-2))</f>
        <v>13</v>
      </c>
      <c r="B15" t="s">
        <v>146</v>
      </c>
      <c r="C15" t="s">
        <v>1835</v>
      </c>
      <c r="D15" t="s">
        <v>147</v>
      </c>
      <c r="E15">
        <v>290</v>
      </c>
      <c r="F15">
        <v>921.21520146520152</v>
      </c>
      <c r="G15">
        <v>596.5</v>
      </c>
      <c r="H15">
        <v>280</v>
      </c>
      <c r="I15">
        <v>0</v>
      </c>
      <c r="J15">
        <v>0</v>
      </c>
      <c r="K15">
        <v>0</v>
      </c>
      <c r="L15">
        <v>0</v>
      </c>
      <c r="M15">
        <v>2087.7152014652015</v>
      </c>
    </row>
    <row r="16" spans="1:13" x14ac:dyDescent="0.25">
      <c r="A16">
        <f>IF(A15="CLASSEMENT SCRATCH",1,IF(M15=M16,A15,ROW(A16)-2))</f>
        <v>14</v>
      </c>
      <c r="B16" t="s">
        <v>124</v>
      </c>
      <c r="C16" t="s">
        <v>1437</v>
      </c>
      <c r="D16" t="s">
        <v>125</v>
      </c>
      <c r="E16">
        <v>690</v>
      </c>
      <c r="F16">
        <v>803.79761904761904</v>
      </c>
      <c r="G16">
        <v>231.5</v>
      </c>
      <c r="H16">
        <v>40</v>
      </c>
      <c r="I16">
        <v>0</v>
      </c>
      <c r="J16">
        <v>0</v>
      </c>
      <c r="K16">
        <v>0</v>
      </c>
      <c r="L16">
        <v>0</v>
      </c>
      <c r="M16">
        <v>1765.297619047619</v>
      </c>
    </row>
    <row r="17" spans="1:13" x14ac:dyDescent="0.25">
      <c r="A17">
        <f>IF(A16="CLASSEMENT SCRATCH",1,IF(M16=M17,A16,ROW(A17)-2))</f>
        <v>15</v>
      </c>
      <c r="B17" t="s">
        <v>64</v>
      </c>
      <c r="C17" t="s">
        <v>1520</v>
      </c>
      <c r="D17" t="s">
        <v>65</v>
      </c>
      <c r="E17">
        <v>268.5</v>
      </c>
      <c r="F17">
        <v>741.90384615384619</v>
      </c>
      <c r="G17">
        <v>412.5</v>
      </c>
      <c r="H17">
        <v>40</v>
      </c>
      <c r="I17">
        <v>0</v>
      </c>
      <c r="J17">
        <v>0</v>
      </c>
      <c r="K17">
        <v>0</v>
      </c>
      <c r="L17">
        <v>0</v>
      </c>
      <c r="M17">
        <v>1462.9038461538462</v>
      </c>
    </row>
    <row r="18" spans="1:13" x14ac:dyDescent="0.25">
      <c r="A18">
        <f>IF(A17="CLASSEMENT SCRATCH",1,IF(M17=M18,A17,ROW(A18)-2))</f>
        <v>16</v>
      </c>
      <c r="B18" t="s">
        <v>18</v>
      </c>
      <c r="C18" t="s">
        <v>1435</v>
      </c>
      <c r="D18" t="s">
        <v>19</v>
      </c>
      <c r="E18">
        <v>259.5</v>
      </c>
      <c r="F18">
        <v>975.61538461538464</v>
      </c>
      <c r="G18">
        <v>0</v>
      </c>
      <c r="H18">
        <v>120</v>
      </c>
      <c r="I18">
        <v>0</v>
      </c>
      <c r="J18">
        <v>0</v>
      </c>
      <c r="K18">
        <v>0</v>
      </c>
      <c r="L18">
        <v>0</v>
      </c>
      <c r="M18">
        <v>1355.1153846153848</v>
      </c>
    </row>
    <row r="19" spans="1:13" x14ac:dyDescent="0.25">
      <c r="A19">
        <f>IF(A18="CLASSEMENT SCRATCH",1,IF(M18=M19,A18,ROW(A19)-2))</f>
        <v>17</v>
      </c>
      <c r="B19" t="s">
        <v>136</v>
      </c>
      <c r="C19" t="s">
        <v>1873</v>
      </c>
      <c r="D19" t="s">
        <v>137</v>
      </c>
      <c r="E19">
        <v>0</v>
      </c>
      <c r="F19">
        <v>988.98809523809518</v>
      </c>
      <c r="G19">
        <v>120</v>
      </c>
      <c r="H19">
        <v>80</v>
      </c>
      <c r="I19">
        <v>0</v>
      </c>
      <c r="J19">
        <v>120</v>
      </c>
      <c r="K19">
        <v>0</v>
      </c>
      <c r="L19">
        <v>0</v>
      </c>
      <c r="M19">
        <v>1308.9880952380952</v>
      </c>
    </row>
    <row r="20" spans="1:13" x14ac:dyDescent="0.25">
      <c r="A20">
        <f>IF(A19="CLASSEMENT SCRATCH",1,IF(M19=M20,A19,ROW(A20)-2))</f>
        <v>18</v>
      </c>
      <c r="B20" t="s">
        <v>48</v>
      </c>
      <c r="C20" t="s">
        <v>1924</v>
      </c>
      <c r="D20" t="s">
        <v>49</v>
      </c>
      <c r="E20">
        <v>489</v>
      </c>
      <c r="F20">
        <v>595</v>
      </c>
      <c r="G20">
        <v>99</v>
      </c>
      <c r="H20">
        <v>120</v>
      </c>
      <c r="I20">
        <v>0</v>
      </c>
      <c r="J20">
        <v>0</v>
      </c>
      <c r="K20">
        <v>0</v>
      </c>
      <c r="L20">
        <v>0</v>
      </c>
      <c r="M20">
        <v>1303</v>
      </c>
    </row>
    <row r="21" spans="1:13" x14ac:dyDescent="0.25">
      <c r="A21">
        <f>IF(A20="CLASSEMENT SCRATCH",1,IF(M20=M21,A20,ROW(A21)-2))</f>
        <v>19</v>
      </c>
      <c r="B21" t="s">
        <v>44</v>
      </c>
      <c r="C21" t="s">
        <v>1541</v>
      </c>
      <c r="D21" t="s">
        <v>45</v>
      </c>
      <c r="E21">
        <v>174</v>
      </c>
      <c r="F21">
        <v>389.66666666666663</v>
      </c>
      <c r="G21">
        <v>187.5</v>
      </c>
      <c r="H21">
        <v>40</v>
      </c>
      <c r="I21">
        <v>120</v>
      </c>
      <c r="J21">
        <v>300</v>
      </c>
      <c r="K21">
        <v>0</v>
      </c>
      <c r="L21">
        <v>0</v>
      </c>
      <c r="M21">
        <v>1211.1666666666665</v>
      </c>
    </row>
    <row r="22" spans="1:13" x14ac:dyDescent="0.25">
      <c r="A22">
        <f>IF(A21="CLASSEMENT SCRATCH",1,IF(M21=M22,A21,ROW(A22)-2))</f>
        <v>20</v>
      </c>
      <c r="B22" t="s">
        <v>42</v>
      </c>
      <c r="C22" t="s">
        <v>1477</v>
      </c>
      <c r="D22" t="s">
        <v>43</v>
      </c>
      <c r="E22">
        <v>125</v>
      </c>
      <c r="F22">
        <v>420.5</v>
      </c>
      <c r="G22">
        <v>290</v>
      </c>
      <c r="H22">
        <v>320</v>
      </c>
      <c r="I22">
        <v>0</v>
      </c>
      <c r="J22">
        <v>0</v>
      </c>
      <c r="K22">
        <v>0</v>
      </c>
      <c r="L22">
        <v>0</v>
      </c>
      <c r="M22">
        <v>1155.5</v>
      </c>
    </row>
    <row r="23" spans="1:13" x14ac:dyDescent="0.25">
      <c r="A23">
        <f>IF(A22="CLASSEMENT SCRATCH",1,IF(M22=M23,A22,ROW(A23)-2))</f>
        <v>21</v>
      </c>
      <c r="B23" t="s">
        <v>94</v>
      </c>
      <c r="C23" t="s">
        <v>1901</v>
      </c>
      <c r="D23" t="s">
        <v>95</v>
      </c>
      <c r="E23">
        <v>75.75</v>
      </c>
      <c r="F23">
        <v>817.75</v>
      </c>
      <c r="G23">
        <v>105</v>
      </c>
      <c r="H23">
        <v>40</v>
      </c>
      <c r="I23">
        <v>0</v>
      </c>
      <c r="J23">
        <v>60</v>
      </c>
      <c r="K23">
        <v>0</v>
      </c>
      <c r="L23">
        <v>0</v>
      </c>
      <c r="M23">
        <v>1098.5</v>
      </c>
    </row>
    <row r="24" spans="1:13" x14ac:dyDescent="0.25">
      <c r="A24">
        <f>IF(A23="CLASSEMENT SCRATCH",1,IF(M23=M24,A23,ROW(A24)-2))</f>
        <v>22</v>
      </c>
      <c r="B24" t="s">
        <v>90</v>
      </c>
      <c r="C24" t="s">
        <v>1602</v>
      </c>
      <c r="D24" t="s">
        <v>91</v>
      </c>
      <c r="E24">
        <v>102</v>
      </c>
      <c r="F24">
        <v>514.75</v>
      </c>
      <c r="G24">
        <v>381</v>
      </c>
      <c r="H24">
        <v>80</v>
      </c>
      <c r="I24">
        <v>0</v>
      </c>
      <c r="J24">
        <v>0</v>
      </c>
      <c r="K24">
        <v>0</v>
      </c>
      <c r="L24">
        <v>0</v>
      </c>
      <c r="M24">
        <v>1077.75</v>
      </c>
    </row>
    <row r="25" spans="1:13" x14ac:dyDescent="0.25">
      <c r="A25">
        <f>IF(A24="CLASSEMENT SCRATCH",1,IF(M24=M25,A24,ROW(A25)-2))</f>
        <v>23</v>
      </c>
      <c r="B25" t="s">
        <v>80</v>
      </c>
      <c r="C25" t="s">
        <v>1899</v>
      </c>
      <c r="D25" t="s">
        <v>81</v>
      </c>
      <c r="E25">
        <v>429.75</v>
      </c>
      <c r="F25">
        <v>57.142857142857139</v>
      </c>
      <c r="G25">
        <v>542.5</v>
      </c>
      <c r="H25">
        <v>40</v>
      </c>
      <c r="I25">
        <v>0</v>
      </c>
      <c r="J25">
        <v>0</v>
      </c>
      <c r="K25">
        <v>0</v>
      </c>
      <c r="L25">
        <v>0</v>
      </c>
      <c r="M25">
        <v>1069.3928571428571</v>
      </c>
    </row>
    <row r="26" spans="1:13" x14ac:dyDescent="0.25">
      <c r="A26">
        <f>IF(A25="CLASSEMENT SCRATCH",1,IF(M25=M26,A25,ROW(A26)-2))</f>
        <v>24</v>
      </c>
      <c r="B26" t="s">
        <v>98</v>
      </c>
      <c r="C26" t="s">
        <v>1555</v>
      </c>
      <c r="D26" t="s">
        <v>99</v>
      </c>
      <c r="E26">
        <v>327.5</v>
      </c>
      <c r="F26">
        <v>328.75</v>
      </c>
      <c r="G26">
        <v>109</v>
      </c>
      <c r="H26">
        <v>260</v>
      </c>
      <c r="I26">
        <v>0</v>
      </c>
      <c r="J26">
        <v>0</v>
      </c>
      <c r="K26">
        <v>0</v>
      </c>
      <c r="L26">
        <v>0</v>
      </c>
      <c r="M26">
        <v>1025.25</v>
      </c>
    </row>
    <row r="27" spans="1:13" x14ac:dyDescent="0.25">
      <c r="A27">
        <f>IF(A26="CLASSEMENT SCRATCH",1,IF(M26=M27,A26,ROW(A27)-2))</f>
        <v>25</v>
      </c>
      <c r="B27" t="s">
        <v>114</v>
      </c>
      <c r="C27" t="s">
        <v>1834</v>
      </c>
      <c r="D27" t="s">
        <v>115</v>
      </c>
      <c r="E27">
        <v>84</v>
      </c>
      <c r="F27">
        <v>261.83333333333331</v>
      </c>
      <c r="G27">
        <v>480</v>
      </c>
      <c r="H27">
        <v>80</v>
      </c>
      <c r="I27">
        <v>0</v>
      </c>
      <c r="J27">
        <v>0</v>
      </c>
      <c r="K27">
        <v>0</v>
      </c>
      <c r="L27">
        <v>0</v>
      </c>
      <c r="M27">
        <v>905.83333333333326</v>
      </c>
    </row>
    <row r="28" spans="1:13" x14ac:dyDescent="0.25">
      <c r="A28">
        <f>IF(A27="CLASSEMENT SCRATCH",1,IF(M27=M28,A27,ROW(A28)-2))</f>
        <v>26</v>
      </c>
      <c r="B28" t="s">
        <v>104</v>
      </c>
      <c r="C28" t="s">
        <v>2024</v>
      </c>
      <c r="D28" t="s">
        <v>105</v>
      </c>
      <c r="E28">
        <v>391.5</v>
      </c>
      <c r="F28">
        <v>426.75</v>
      </c>
      <c r="G28">
        <v>0</v>
      </c>
      <c r="H28">
        <v>80</v>
      </c>
      <c r="I28">
        <v>0</v>
      </c>
      <c r="J28">
        <v>0</v>
      </c>
      <c r="K28">
        <v>0</v>
      </c>
      <c r="L28">
        <v>0</v>
      </c>
      <c r="M28">
        <v>898.25</v>
      </c>
    </row>
    <row r="29" spans="1:13" x14ac:dyDescent="0.25">
      <c r="A29">
        <f>IF(A28="CLASSEMENT SCRATCH",1,IF(M28=M29,A28,ROW(A29)-2))</f>
        <v>27</v>
      </c>
      <c r="B29" t="s">
        <v>8</v>
      </c>
      <c r="C29" t="s">
        <v>1420</v>
      </c>
      <c r="D29" t="s">
        <v>9</v>
      </c>
      <c r="E29">
        <v>0</v>
      </c>
      <c r="F29">
        <v>771.25</v>
      </c>
      <c r="G29">
        <v>102</v>
      </c>
      <c r="H29">
        <v>0</v>
      </c>
      <c r="I29">
        <v>0</v>
      </c>
      <c r="J29">
        <v>0</v>
      </c>
      <c r="K29">
        <v>0</v>
      </c>
      <c r="L29">
        <v>0</v>
      </c>
      <c r="M29">
        <v>873.25</v>
      </c>
    </row>
    <row r="30" spans="1:13" x14ac:dyDescent="0.25">
      <c r="A30">
        <f>IF(A29="CLASSEMENT SCRATCH",1,IF(M29=M30,A29,ROW(A30)-2))</f>
        <v>28</v>
      </c>
      <c r="B30" t="s">
        <v>102</v>
      </c>
      <c r="C30" t="s">
        <v>1387</v>
      </c>
      <c r="D30" t="s">
        <v>103</v>
      </c>
      <c r="E30">
        <v>108.75</v>
      </c>
      <c r="F30">
        <v>0</v>
      </c>
      <c r="G30">
        <v>746.25</v>
      </c>
      <c r="H30">
        <v>0</v>
      </c>
      <c r="I30">
        <v>0</v>
      </c>
      <c r="J30">
        <v>0</v>
      </c>
      <c r="K30">
        <v>0</v>
      </c>
      <c r="L30">
        <v>0</v>
      </c>
      <c r="M30">
        <v>855</v>
      </c>
    </row>
    <row r="31" spans="1:13" x14ac:dyDescent="0.25">
      <c r="A31">
        <f>IF(A30="CLASSEMENT SCRATCH",1,IF(M30=M31,A30,ROW(A31)-2))</f>
        <v>29</v>
      </c>
      <c r="B31" t="s">
        <v>84</v>
      </c>
      <c r="C31" t="s">
        <v>1480</v>
      </c>
      <c r="D31" t="s">
        <v>85</v>
      </c>
      <c r="E31">
        <v>84</v>
      </c>
      <c r="F31">
        <v>583.5</v>
      </c>
      <c r="G31">
        <v>0</v>
      </c>
      <c r="H31">
        <v>160</v>
      </c>
      <c r="I31">
        <v>0</v>
      </c>
      <c r="J31">
        <v>0</v>
      </c>
      <c r="K31">
        <v>0</v>
      </c>
      <c r="L31">
        <v>0</v>
      </c>
      <c r="M31">
        <v>827.5</v>
      </c>
    </row>
    <row r="32" spans="1:13" x14ac:dyDescent="0.25">
      <c r="A32">
        <f>IF(A31="CLASSEMENT SCRATCH",1,IF(M31=M32,A31,ROW(A32)-2))</f>
        <v>30</v>
      </c>
      <c r="B32" t="s">
        <v>122</v>
      </c>
      <c r="C32" t="s">
        <v>1850</v>
      </c>
      <c r="D32" t="s">
        <v>123</v>
      </c>
      <c r="E32">
        <v>0</v>
      </c>
      <c r="F32">
        <v>731</v>
      </c>
      <c r="G32">
        <v>0</v>
      </c>
      <c r="H32">
        <v>40</v>
      </c>
      <c r="I32">
        <v>0</v>
      </c>
      <c r="J32">
        <v>0</v>
      </c>
      <c r="K32">
        <v>0</v>
      </c>
      <c r="L32">
        <v>0</v>
      </c>
      <c r="M32">
        <v>771</v>
      </c>
    </row>
    <row r="33" spans="1:13" x14ac:dyDescent="0.25">
      <c r="A33">
        <f>IF(A32="CLASSEMENT SCRATCH",1,IF(M32=M33,A32,ROW(A33)-2))</f>
        <v>31</v>
      </c>
      <c r="B33" t="s">
        <v>106</v>
      </c>
      <c r="C33" t="s">
        <v>1949</v>
      </c>
      <c r="D33" t="s">
        <v>107</v>
      </c>
      <c r="E33">
        <v>87</v>
      </c>
      <c r="F33">
        <v>196.5</v>
      </c>
      <c r="G33">
        <v>105</v>
      </c>
      <c r="H33">
        <v>360</v>
      </c>
      <c r="I33">
        <v>0</v>
      </c>
      <c r="J33">
        <v>0</v>
      </c>
      <c r="K33">
        <v>0</v>
      </c>
      <c r="L33">
        <v>0</v>
      </c>
      <c r="M33">
        <v>748.5</v>
      </c>
    </row>
    <row r="34" spans="1:13" x14ac:dyDescent="0.25">
      <c r="A34">
        <f>IF(A33="CLASSEMENT SCRATCH",1,IF(M33=M34,A33,ROW(A34)-2))</f>
        <v>32</v>
      </c>
      <c r="B34" t="s">
        <v>88</v>
      </c>
      <c r="C34" t="s">
        <v>1519</v>
      </c>
      <c r="D34" t="s">
        <v>89</v>
      </c>
      <c r="E34">
        <v>105</v>
      </c>
      <c r="F34">
        <v>170.95238095238096</v>
      </c>
      <c r="G34">
        <v>274</v>
      </c>
      <c r="H34">
        <v>120</v>
      </c>
      <c r="I34">
        <v>0</v>
      </c>
      <c r="J34">
        <v>60</v>
      </c>
      <c r="K34">
        <v>0</v>
      </c>
      <c r="L34">
        <v>0</v>
      </c>
      <c r="M34">
        <v>729.95238095238096</v>
      </c>
    </row>
    <row r="35" spans="1:13" x14ac:dyDescent="0.25">
      <c r="A35">
        <f>IF(A34="CLASSEMENT SCRATCH",1,IF(M34=M35,A34,ROW(A35)-2))</f>
        <v>33</v>
      </c>
      <c r="B35" t="s">
        <v>0</v>
      </c>
      <c r="C35" t="s">
        <v>1699</v>
      </c>
      <c r="D35" t="s">
        <v>1</v>
      </c>
      <c r="E35">
        <v>0</v>
      </c>
      <c r="F35">
        <v>0</v>
      </c>
      <c r="G35">
        <v>724.75</v>
      </c>
      <c r="H35">
        <v>0</v>
      </c>
      <c r="I35">
        <v>0</v>
      </c>
      <c r="J35">
        <v>0</v>
      </c>
      <c r="K35">
        <v>0</v>
      </c>
      <c r="L35">
        <v>0</v>
      </c>
      <c r="M35">
        <v>724.75</v>
      </c>
    </row>
    <row r="36" spans="1:13" x14ac:dyDescent="0.25">
      <c r="A36">
        <f>IF(A35="CLASSEMENT SCRATCH",1,IF(M35=M36,A35,ROW(A36)-2))</f>
        <v>34</v>
      </c>
      <c r="B36" t="s">
        <v>100</v>
      </c>
      <c r="C36" t="s">
        <v>1998</v>
      </c>
      <c r="D36" t="s">
        <v>101</v>
      </c>
      <c r="E36">
        <v>176.25</v>
      </c>
      <c r="F36">
        <v>439.75</v>
      </c>
      <c r="G36">
        <v>0</v>
      </c>
      <c r="H36">
        <v>80</v>
      </c>
      <c r="I36">
        <v>0</v>
      </c>
      <c r="J36">
        <v>0</v>
      </c>
      <c r="K36">
        <v>0</v>
      </c>
      <c r="L36">
        <v>0</v>
      </c>
      <c r="M36">
        <v>696</v>
      </c>
    </row>
    <row r="37" spans="1:13" x14ac:dyDescent="0.25">
      <c r="A37">
        <f>IF(A36="CLASSEMENT SCRATCH",1,IF(M36=M37,A36,ROW(A37)-2))</f>
        <v>35</v>
      </c>
      <c r="B37" t="s">
        <v>158</v>
      </c>
      <c r="C37" t="s">
        <v>1499</v>
      </c>
      <c r="D37" t="s">
        <v>159</v>
      </c>
      <c r="E37">
        <v>234.75</v>
      </c>
      <c r="F37">
        <v>333.42307692307691</v>
      </c>
      <c r="G37">
        <v>0</v>
      </c>
      <c r="H37">
        <v>40</v>
      </c>
      <c r="I37">
        <v>0</v>
      </c>
      <c r="J37">
        <v>60</v>
      </c>
      <c r="K37">
        <v>0</v>
      </c>
      <c r="L37">
        <v>0</v>
      </c>
      <c r="M37">
        <v>668.17307692307691</v>
      </c>
    </row>
    <row r="38" spans="1:13" x14ac:dyDescent="0.25">
      <c r="A38">
        <f>IF(A37="CLASSEMENT SCRATCH",1,IF(M37=M38,A37,ROW(A38)-2))</f>
        <v>36</v>
      </c>
      <c r="B38" t="s">
        <v>134</v>
      </c>
      <c r="C38" t="s">
        <v>1598</v>
      </c>
      <c r="D38" t="s">
        <v>135</v>
      </c>
      <c r="E38">
        <v>87</v>
      </c>
      <c r="F38">
        <v>489</v>
      </c>
      <c r="G38">
        <v>0</v>
      </c>
      <c r="H38">
        <v>80</v>
      </c>
      <c r="I38">
        <v>0</v>
      </c>
      <c r="J38">
        <v>0</v>
      </c>
      <c r="K38">
        <v>0</v>
      </c>
      <c r="L38">
        <v>0</v>
      </c>
      <c r="M38">
        <v>656</v>
      </c>
    </row>
    <row r="39" spans="1:13" x14ac:dyDescent="0.25">
      <c r="A39">
        <f>IF(A38="CLASSEMENT SCRATCH",1,IF(M38=M39,A38,ROW(A39)-2))</f>
        <v>37</v>
      </c>
      <c r="B39" t="s">
        <v>96</v>
      </c>
      <c r="C39" t="s">
        <v>1558</v>
      </c>
      <c r="D39" t="s">
        <v>97</v>
      </c>
      <c r="E39">
        <v>0</v>
      </c>
      <c r="F39">
        <v>593.19047619047615</v>
      </c>
      <c r="G39">
        <v>0</v>
      </c>
      <c r="H39">
        <v>40</v>
      </c>
      <c r="I39">
        <v>0</v>
      </c>
      <c r="J39">
        <v>0</v>
      </c>
      <c r="K39">
        <v>0</v>
      </c>
      <c r="L39">
        <v>0</v>
      </c>
      <c r="M39">
        <v>633.19047619047615</v>
      </c>
    </row>
    <row r="40" spans="1:13" x14ac:dyDescent="0.25">
      <c r="A40">
        <f>IF(A39="CLASSEMENT SCRATCH",1,IF(M39=M40,A39,ROW(A40)-2))</f>
        <v>38</v>
      </c>
      <c r="B40" t="s">
        <v>154</v>
      </c>
      <c r="C40" t="s">
        <v>1597</v>
      </c>
      <c r="D40" t="s">
        <v>155</v>
      </c>
      <c r="E40">
        <v>108.75</v>
      </c>
      <c r="F40">
        <v>79.5</v>
      </c>
      <c r="G40">
        <v>393.5</v>
      </c>
      <c r="H40">
        <v>40</v>
      </c>
      <c r="I40">
        <v>0</v>
      </c>
      <c r="J40">
        <v>0</v>
      </c>
      <c r="K40">
        <v>0</v>
      </c>
      <c r="L40">
        <v>0</v>
      </c>
      <c r="M40">
        <v>621.75</v>
      </c>
    </row>
    <row r="41" spans="1:13" x14ac:dyDescent="0.25">
      <c r="A41">
        <f>IF(A40="CLASSEMENT SCRATCH",1,IF(M40=M41,A40,ROW(A41)-2))</f>
        <v>39</v>
      </c>
      <c r="B41" t="s">
        <v>28</v>
      </c>
      <c r="C41" t="s">
        <v>1851</v>
      </c>
      <c r="D41" t="s">
        <v>29</v>
      </c>
      <c r="E41">
        <v>180</v>
      </c>
      <c r="F41">
        <v>320</v>
      </c>
      <c r="G41">
        <v>0</v>
      </c>
      <c r="H41">
        <v>120</v>
      </c>
      <c r="I41">
        <v>0</v>
      </c>
      <c r="J41">
        <v>0</v>
      </c>
      <c r="K41">
        <v>0</v>
      </c>
      <c r="L41">
        <v>0</v>
      </c>
      <c r="M41">
        <v>620</v>
      </c>
    </row>
    <row r="42" spans="1:13" x14ac:dyDescent="0.25">
      <c r="A42">
        <f>IF(A41="CLASSEMENT SCRATCH",1,IF(M41=M42,A41,ROW(A42)-2))</f>
        <v>40</v>
      </c>
      <c r="B42" t="s">
        <v>110</v>
      </c>
      <c r="C42" t="s">
        <v>1554</v>
      </c>
      <c r="D42" t="s">
        <v>111</v>
      </c>
      <c r="E42">
        <v>270.75</v>
      </c>
      <c r="F42">
        <v>244.5</v>
      </c>
      <c r="G42">
        <v>0</v>
      </c>
      <c r="H42">
        <v>40</v>
      </c>
      <c r="I42">
        <v>0</v>
      </c>
      <c r="J42">
        <v>0</v>
      </c>
      <c r="K42">
        <v>0</v>
      </c>
      <c r="L42">
        <v>0</v>
      </c>
      <c r="M42">
        <v>555.25</v>
      </c>
    </row>
    <row r="43" spans="1:13" x14ac:dyDescent="0.25">
      <c r="A43">
        <f>IF(A42="CLASSEMENT SCRATCH",1,IF(M42=M43,A42,ROW(A43)-2))</f>
        <v>41</v>
      </c>
      <c r="B43" t="s">
        <v>52</v>
      </c>
      <c r="C43" t="s">
        <v>1448</v>
      </c>
      <c r="D43" t="s">
        <v>53</v>
      </c>
      <c r="E43">
        <v>91.5</v>
      </c>
      <c r="F43">
        <v>326.25</v>
      </c>
      <c r="G43">
        <v>120</v>
      </c>
      <c r="H43">
        <v>0</v>
      </c>
      <c r="I43">
        <v>0</v>
      </c>
      <c r="J43">
        <v>0</v>
      </c>
      <c r="K43">
        <v>0</v>
      </c>
      <c r="L43">
        <v>0</v>
      </c>
      <c r="M43">
        <v>537.75</v>
      </c>
    </row>
    <row r="44" spans="1:13" x14ac:dyDescent="0.25">
      <c r="A44">
        <f>IF(A43="CLASSEMENT SCRATCH",1,IF(M43=M44,A43,ROW(A44)-2))</f>
        <v>42</v>
      </c>
      <c r="B44" t="s">
        <v>60</v>
      </c>
      <c r="C44" t="s">
        <v>1561</v>
      </c>
      <c r="D44" t="s">
        <v>61</v>
      </c>
      <c r="E44">
        <v>161.25</v>
      </c>
      <c r="F44">
        <v>176.25</v>
      </c>
      <c r="G44">
        <v>102</v>
      </c>
      <c r="H44">
        <v>80</v>
      </c>
      <c r="I44">
        <v>0</v>
      </c>
      <c r="J44">
        <v>0</v>
      </c>
      <c r="K44">
        <v>0</v>
      </c>
      <c r="L44">
        <v>0</v>
      </c>
      <c r="M44">
        <v>519.5</v>
      </c>
    </row>
    <row r="45" spans="1:13" x14ac:dyDescent="0.25">
      <c r="A45">
        <f>IF(A44="CLASSEMENT SCRATCH",1,IF(M44=M45,A44,ROW(A45)-2))</f>
        <v>43</v>
      </c>
      <c r="B45" t="s">
        <v>56</v>
      </c>
      <c r="C45" t="s">
        <v>1824</v>
      </c>
      <c r="D45" t="s">
        <v>57</v>
      </c>
      <c r="E45">
        <v>105</v>
      </c>
      <c r="F45">
        <v>206.5</v>
      </c>
      <c r="G45">
        <v>108.75</v>
      </c>
      <c r="H45">
        <v>80</v>
      </c>
      <c r="I45">
        <v>0</v>
      </c>
      <c r="J45">
        <v>0</v>
      </c>
      <c r="K45">
        <v>0</v>
      </c>
      <c r="L45">
        <v>0</v>
      </c>
      <c r="M45">
        <v>500.25</v>
      </c>
    </row>
    <row r="46" spans="1:13" x14ac:dyDescent="0.25">
      <c r="A46">
        <f>IF(A45="CLASSEMENT SCRATCH",1,IF(M45=M46,A45,ROW(A46)-2))</f>
        <v>44</v>
      </c>
      <c r="B46" t="s">
        <v>144</v>
      </c>
      <c r="C46" t="s">
        <v>1504</v>
      </c>
      <c r="D46" t="s">
        <v>145</v>
      </c>
      <c r="E46">
        <v>96.75</v>
      </c>
      <c r="F46">
        <v>378.75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475.5</v>
      </c>
    </row>
    <row r="47" spans="1:13" x14ac:dyDescent="0.25">
      <c r="A47">
        <f>IF(A46="CLASSEMENT SCRATCH",1,IF(M46=M47,A46,ROW(A47)-2))</f>
        <v>45</v>
      </c>
      <c r="B47" t="s">
        <v>50</v>
      </c>
      <c r="C47" t="s">
        <v>1462</v>
      </c>
      <c r="D47" t="s">
        <v>51</v>
      </c>
      <c r="E47">
        <v>87</v>
      </c>
      <c r="F47">
        <v>264.75</v>
      </c>
      <c r="G47">
        <v>96.75</v>
      </c>
      <c r="H47">
        <v>0</v>
      </c>
      <c r="I47">
        <v>0</v>
      </c>
      <c r="J47">
        <v>0</v>
      </c>
      <c r="K47">
        <v>0</v>
      </c>
      <c r="L47">
        <v>0</v>
      </c>
      <c r="M47">
        <v>448.5</v>
      </c>
    </row>
    <row r="48" spans="1:13" x14ac:dyDescent="0.25">
      <c r="A48">
        <f>IF(A47="CLASSEMENT SCRATCH",1,IF(M47=M48,A47,ROW(A48)-2))</f>
        <v>46</v>
      </c>
      <c r="B48" t="s">
        <v>26</v>
      </c>
      <c r="C48" t="s">
        <v>1425</v>
      </c>
      <c r="D48" t="s">
        <v>27</v>
      </c>
      <c r="E48">
        <v>339.75</v>
      </c>
      <c r="F48">
        <v>82.5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422.25</v>
      </c>
    </row>
    <row r="49" spans="1:13" x14ac:dyDescent="0.25">
      <c r="A49">
        <f>IF(A48="CLASSEMENT SCRATCH",1,IF(M48=M49,A48,ROW(A49)-2))</f>
        <v>47</v>
      </c>
      <c r="B49" t="s">
        <v>82</v>
      </c>
      <c r="C49" t="s">
        <v>1508</v>
      </c>
      <c r="D49" t="s">
        <v>83</v>
      </c>
      <c r="E49">
        <v>0</v>
      </c>
      <c r="F49">
        <v>418.5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418.5</v>
      </c>
    </row>
    <row r="50" spans="1:13" x14ac:dyDescent="0.25">
      <c r="A50">
        <f>IF(A49="CLASSEMENT SCRATCH",1,IF(M49=M50,A49,ROW(A50)-2))</f>
        <v>48</v>
      </c>
      <c r="B50" t="s">
        <v>10</v>
      </c>
      <c r="C50" t="s">
        <v>1485</v>
      </c>
      <c r="D50" t="s">
        <v>11</v>
      </c>
      <c r="E50">
        <v>0</v>
      </c>
      <c r="F50">
        <v>293.25</v>
      </c>
      <c r="G50">
        <v>112.5</v>
      </c>
      <c r="H50">
        <v>0</v>
      </c>
      <c r="I50">
        <v>0</v>
      </c>
      <c r="J50">
        <v>0</v>
      </c>
      <c r="K50">
        <v>0</v>
      </c>
      <c r="L50">
        <v>0</v>
      </c>
      <c r="M50">
        <v>405.75</v>
      </c>
    </row>
    <row r="51" spans="1:13" x14ac:dyDescent="0.25">
      <c r="A51">
        <f>IF(A50="CLASSEMENT SCRATCH",1,IF(M50=M51,A50,ROW(A51)-2))</f>
        <v>49</v>
      </c>
      <c r="B51" t="s">
        <v>168</v>
      </c>
      <c r="C51" t="s">
        <v>1858</v>
      </c>
      <c r="D51" t="s">
        <v>169</v>
      </c>
      <c r="E51">
        <v>0</v>
      </c>
      <c r="F51">
        <v>356.25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356.25</v>
      </c>
    </row>
    <row r="52" spans="1:13" x14ac:dyDescent="0.25">
      <c r="A52">
        <f>IF(A51="CLASSEMENT SCRATCH",1,IF(M51=M52,A51,ROW(A52)-2))</f>
        <v>50</v>
      </c>
      <c r="B52" t="s">
        <v>86</v>
      </c>
      <c r="C52" t="s">
        <v>1640</v>
      </c>
      <c r="D52" t="s">
        <v>87</v>
      </c>
      <c r="E52">
        <v>258.75</v>
      </c>
      <c r="F52">
        <v>86.25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345</v>
      </c>
    </row>
    <row r="53" spans="1:13" x14ac:dyDescent="0.25">
      <c r="A53">
        <f>IF(A52="CLASSEMENT SCRATCH",1,IF(M52=M53,A52,ROW(A53)-2))</f>
        <v>51</v>
      </c>
      <c r="B53" t="s">
        <v>150</v>
      </c>
      <c r="C53" t="s">
        <v>1900</v>
      </c>
      <c r="D53" t="s">
        <v>151</v>
      </c>
      <c r="E53">
        <v>84</v>
      </c>
      <c r="F53">
        <v>260.25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344.25</v>
      </c>
    </row>
    <row r="54" spans="1:13" x14ac:dyDescent="0.25">
      <c r="A54">
        <f>IF(A53="CLASSEMENT SCRATCH",1,IF(M53=M54,A53,ROW(A54)-2))</f>
        <v>52</v>
      </c>
      <c r="B54" t="s">
        <v>108</v>
      </c>
      <c r="C54" t="s">
        <v>1674</v>
      </c>
      <c r="D54" t="s">
        <v>109</v>
      </c>
      <c r="E54">
        <v>0</v>
      </c>
      <c r="F54">
        <v>300.25</v>
      </c>
      <c r="G54">
        <v>0</v>
      </c>
      <c r="H54">
        <v>40</v>
      </c>
      <c r="I54">
        <v>0</v>
      </c>
      <c r="J54">
        <v>0</v>
      </c>
      <c r="K54">
        <v>0</v>
      </c>
      <c r="L54">
        <v>0</v>
      </c>
      <c r="M54">
        <v>340.25</v>
      </c>
    </row>
    <row r="55" spans="1:13" x14ac:dyDescent="0.25">
      <c r="A55">
        <f>IF(A54="CLASSEMENT SCRATCH",1,IF(M54=M55,A54,ROW(A55)-2))</f>
        <v>53</v>
      </c>
      <c r="B55" t="s">
        <v>6</v>
      </c>
      <c r="C55" t="s">
        <v>1450</v>
      </c>
      <c r="D55" t="s">
        <v>7</v>
      </c>
      <c r="E55">
        <v>0</v>
      </c>
      <c r="F55">
        <v>259.5</v>
      </c>
      <c r="G55">
        <v>0</v>
      </c>
      <c r="H55">
        <v>40</v>
      </c>
      <c r="I55">
        <v>0</v>
      </c>
      <c r="J55">
        <v>0</v>
      </c>
      <c r="K55">
        <v>0</v>
      </c>
      <c r="L55">
        <v>0</v>
      </c>
      <c r="M55">
        <v>299.5</v>
      </c>
    </row>
    <row r="56" spans="1:13" x14ac:dyDescent="0.25">
      <c r="A56">
        <f>IF(A55="CLASSEMENT SCRATCH",1,IF(M55=M56,A55,ROW(A56)-2))</f>
        <v>54</v>
      </c>
      <c r="B56" t="s">
        <v>128</v>
      </c>
      <c r="C56" t="s">
        <v>1896</v>
      </c>
      <c r="D56" t="s">
        <v>129</v>
      </c>
      <c r="E56">
        <v>0</v>
      </c>
      <c r="F56">
        <v>290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290</v>
      </c>
    </row>
    <row r="57" spans="1:13" x14ac:dyDescent="0.25">
      <c r="A57">
        <f>IF(A56="CLASSEMENT SCRATCH",1,IF(M56=M57,A56,ROW(A57)-2))</f>
        <v>55</v>
      </c>
      <c r="B57" t="s">
        <v>78</v>
      </c>
      <c r="C57" t="s">
        <v>1669</v>
      </c>
      <c r="D57" t="s">
        <v>79</v>
      </c>
      <c r="E57">
        <v>0</v>
      </c>
      <c r="F57">
        <v>0</v>
      </c>
      <c r="G57">
        <v>262.5</v>
      </c>
      <c r="H57">
        <v>0</v>
      </c>
      <c r="I57">
        <v>0</v>
      </c>
      <c r="J57">
        <v>0</v>
      </c>
      <c r="K57">
        <v>0</v>
      </c>
      <c r="L57">
        <v>0</v>
      </c>
      <c r="M57">
        <v>262.5</v>
      </c>
    </row>
    <row r="58" spans="1:13" x14ac:dyDescent="0.25">
      <c r="A58">
        <f>IF(A57="CLASSEMENT SCRATCH",1,IF(M57=M58,A57,ROW(A58)-2))</f>
        <v>56</v>
      </c>
      <c r="B58" t="s">
        <v>112</v>
      </c>
      <c r="C58" t="s">
        <v>1474</v>
      </c>
      <c r="D58" t="s">
        <v>113</v>
      </c>
      <c r="E58">
        <v>94.5</v>
      </c>
      <c r="F58">
        <v>85.5</v>
      </c>
      <c r="G58">
        <v>0</v>
      </c>
      <c r="H58">
        <v>80</v>
      </c>
      <c r="I58">
        <v>0</v>
      </c>
      <c r="J58">
        <v>0</v>
      </c>
      <c r="K58">
        <v>0</v>
      </c>
      <c r="L58">
        <v>0</v>
      </c>
      <c r="M58">
        <v>260</v>
      </c>
    </row>
    <row r="59" spans="1:13" x14ac:dyDescent="0.25">
      <c r="A59">
        <f>IF(A58="CLASSEMENT SCRATCH",1,IF(M58=M59,A58,ROW(A59)-2))</f>
        <v>57</v>
      </c>
      <c r="B59" t="s">
        <v>162</v>
      </c>
      <c r="C59" t="s">
        <v>1417</v>
      </c>
      <c r="D59" t="s">
        <v>163</v>
      </c>
      <c r="E59">
        <v>83.25</v>
      </c>
      <c r="F59">
        <v>135</v>
      </c>
      <c r="G59">
        <v>0</v>
      </c>
      <c r="H59">
        <v>40</v>
      </c>
      <c r="I59">
        <v>0</v>
      </c>
      <c r="J59">
        <v>0</v>
      </c>
      <c r="K59">
        <v>0</v>
      </c>
      <c r="L59">
        <v>0</v>
      </c>
      <c r="M59">
        <v>258.25</v>
      </c>
    </row>
    <row r="60" spans="1:13" x14ac:dyDescent="0.25">
      <c r="A60">
        <f>IF(A59="CLASSEMENT SCRATCH",1,IF(M59=M60,A59,ROW(A60)-2))</f>
        <v>58</v>
      </c>
      <c r="B60" t="s">
        <v>76</v>
      </c>
      <c r="C60" t="s">
        <v>1948</v>
      </c>
      <c r="D60" t="s">
        <v>77</v>
      </c>
      <c r="E60">
        <v>0</v>
      </c>
      <c r="F60">
        <v>156.75</v>
      </c>
      <c r="G60">
        <v>0</v>
      </c>
      <c r="H60">
        <v>40</v>
      </c>
      <c r="I60">
        <v>0</v>
      </c>
      <c r="J60">
        <v>60</v>
      </c>
      <c r="K60">
        <v>0</v>
      </c>
      <c r="L60">
        <v>0</v>
      </c>
      <c r="M60">
        <v>256.75</v>
      </c>
    </row>
    <row r="61" spans="1:13" x14ac:dyDescent="0.25">
      <c r="A61">
        <f>IF(A60="CLASSEMENT SCRATCH",1,IF(M60=M61,A60,ROW(A61)-2))</f>
        <v>59</v>
      </c>
      <c r="B61" t="s">
        <v>24</v>
      </c>
      <c r="C61" t="s">
        <v>1895</v>
      </c>
      <c r="D61" t="s">
        <v>25</v>
      </c>
      <c r="E61">
        <v>0</v>
      </c>
      <c r="F61">
        <v>254.13461538461539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254.13461538461539</v>
      </c>
    </row>
    <row r="62" spans="1:13" x14ac:dyDescent="0.25">
      <c r="A62">
        <f>IF(A61="CLASSEMENT SCRATCH",1,IF(M61=M62,A61,ROW(A62)-2))</f>
        <v>60</v>
      </c>
      <c r="B62" t="s">
        <v>174</v>
      </c>
      <c r="C62" t="s">
        <v>1446</v>
      </c>
      <c r="D62" t="s">
        <v>175</v>
      </c>
      <c r="E62">
        <v>0</v>
      </c>
      <c r="F62">
        <v>234.75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234.75</v>
      </c>
    </row>
    <row r="63" spans="1:13" x14ac:dyDescent="0.25">
      <c r="A63">
        <f>IF(A62="CLASSEMENT SCRATCH",1,IF(M62=M63,A62,ROW(A63)-2))</f>
        <v>61</v>
      </c>
      <c r="B63" t="s">
        <v>16</v>
      </c>
      <c r="C63" t="s">
        <v>2000</v>
      </c>
      <c r="D63" t="s">
        <v>17</v>
      </c>
      <c r="E63">
        <v>0</v>
      </c>
      <c r="F63">
        <v>228.75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228.75</v>
      </c>
    </row>
    <row r="64" spans="1:13" x14ac:dyDescent="0.25">
      <c r="A64">
        <f>IF(A63="CLASSEMENT SCRATCH",1,IF(M63=M64,A63,ROW(A64)-2))</f>
        <v>62</v>
      </c>
      <c r="B64" t="s">
        <v>70</v>
      </c>
      <c r="C64" t="s">
        <v>1666</v>
      </c>
      <c r="D64" t="s">
        <v>71</v>
      </c>
      <c r="E64">
        <v>0</v>
      </c>
      <c r="F64">
        <v>195.75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195.75</v>
      </c>
    </row>
    <row r="65" spans="1:13" x14ac:dyDescent="0.25">
      <c r="A65">
        <f>IF(A64="CLASSEMENT SCRATCH",1,IF(M64=M65,A64,ROW(A65)-2))</f>
        <v>63</v>
      </c>
      <c r="B65" t="s">
        <v>68</v>
      </c>
      <c r="C65" t="s">
        <v>1479</v>
      </c>
      <c r="D65" t="s">
        <v>69</v>
      </c>
      <c r="E65">
        <v>187.5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187.5</v>
      </c>
    </row>
    <row r="66" spans="1:13" x14ac:dyDescent="0.25">
      <c r="A66">
        <f>IF(A65="CLASSEMENT SCRATCH",1,IF(M65=M66,A65,ROW(A66)-2))</f>
        <v>64</v>
      </c>
      <c r="B66" t="s">
        <v>142</v>
      </c>
      <c r="C66" t="s">
        <v>1973</v>
      </c>
      <c r="D66" t="s">
        <v>143</v>
      </c>
      <c r="E66">
        <v>0</v>
      </c>
      <c r="F66">
        <v>0</v>
      </c>
      <c r="G66">
        <v>135</v>
      </c>
      <c r="H66">
        <v>40</v>
      </c>
      <c r="I66">
        <v>0</v>
      </c>
      <c r="J66">
        <v>0</v>
      </c>
      <c r="K66">
        <v>0</v>
      </c>
      <c r="L66">
        <v>0</v>
      </c>
      <c r="M66">
        <v>175</v>
      </c>
    </row>
    <row r="67" spans="1:13" x14ac:dyDescent="0.25">
      <c r="A67">
        <f>IF(A66="CLASSEMENT SCRATCH",1,IF(M66=M67,A66,ROW(A67)-2))</f>
        <v>65</v>
      </c>
      <c r="B67" t="s">
        <v>172</v>
      </c>
      <c r="C67" t="s">
        <v>1677</v>
      </c>
      <c r="D67" t="s">
        <v>173</v>
      </c>
      <c r="E67">
        <v>0</v>
      </c>
      <c r="F67">
        <v>0</v>
      </c>
      <c r="G67">
        <v>93.75</v>
      </c>
      <c r="H67">
        <v>80</v>
      </c>
      <c r="I67">
        <v>0</v>
      </c>
      <c r="J67">
        <v>0</v>
      </c>
      <c r="K67">
        <v>0</v>
      </c>
      <c r="L67">
        <v>0</v>
      </c>
      <c r="M67">
        <v>173.75</v>
      </c>
    </row>
    <row r="68" spans="1:13" x14ac:dyDescent="0.25">
      <c r="A68">
        <f>IF(A67="CLASSEMENT SCRATCH",1,IF(M67=M68,A67,ROW(A68)-2))</f>
        <v>66</v>
      </c>
      <c r="B68" t="s">
        <v>46</v>
      </c>
      <c r="C68" t="s">
        <v>1433</v>
      </c>
      <c r="D68" t="s">
        <v>47</v>
      </c>
      <c r="E68">
        <v>0</v>
      </c>
      <c r="F68">
        <v>0</v>
      </c>
      <c r="G68">
        <v>170</v>
      </c>
      <c r="H68">
        <v>0</v>
      </c>
      <c r="I68">
        <v>0</v>
      </c>
      <c r="J68">
        <v>0</v>
      </c>
      <c r="K68">
        <v>0</v>
      </c>
      <c r="L68">
        <v>0</v>
      </c>
      <c r="M68">
        <v>170</v>
      </c>
    </row>
    <row r="69" spans="1:13" x14ac:dyDescent="0.25">
      <c r="A69">
        <f>IF(A68="CLASSEMENT SCRATCH",1,IF(M68=M69,A68,ROW(A69)-2))</f>
        <v>67</v>
      </c>
      <c r="B69" t="s">
        <v>32</v>
      </c>
      <c r="C69" t="s">
        <v>2015</v>
      </c>
      <c r="D69" t="s">
        <v>33</v>
      </c>
      <c r="E69">
        <v>0</v>
      </c>
      <c r="F69">
        <v>50</v>
      </c>
      <c r="G69">
        <v>112.5</v>
      </c>
      <c r="H69">
        <v>0</v>
      </c>
      <c r="I69">
        <v>0</v>
      </c>
      <c r="J69">
        <v>0</v>
      </c>
      <c r="K69">
        <v>0</v>
      </c>
      <c r="L69">
        <v>0</v>
      </c>
      <c r="M69">
        <v>162.5</v>
      </c>
    </row>
    <row r="70" spans="1:13" x14ac:dyDescent="0.25">
      <c r="A70">
        <f>IF(A69="CLASSEMENT SCRATCH",1,IF(M69=M70,A69,ROW(A70)-2))</f>
        <v>68</v>
      </c>
      <c r="B70" t="s">
        <v>148</v>
      </c>
      <c r="C70" t="s">
        <v>1548</v>
      </c>
      <c r="D70" t="s">
        <v>149</v>
      </c>
      <c r="E70">
        <v>0</v>
      </c>
      <c r="F70">
        <v>81</v>
      </c>
      <c r="G70">
        <v>0</v>
      </c>
      <c r="H70">
        <v>80</v>
      </c>
      <c r="I70">
        <v>0</v>
      </c>
      <c r="J70">
        <v>0</v>
      </c>
      <c r="K70">
        <v>0</v>
      </c>
      <c r="L70">
        <v>0</v>
      </c>
      <c r="M70">
        <v>161</v>
      </c>
    </row>
    <row r="71" spans="1:13" x14ac:dyDescent="0.25">
      <c r="A71">
        <f>IF(A70="CLASSEMENT SCRATCH",1,IF(M70=M71,A70,ROW(A71)-2))</f>
        <v>69</v>
      </c>
      <c r="B71" t="s">
        <v>181</v>
      </c>
      <c r="C71" t="s">
        <v>1434</v>
      </c>
      <c r="D71" t="s">
        <v>182</v>
      </c>
      <c r="E71">
        <v>0</v>
      </c>
      <c r="F71">
        <v>0</v>
      </c>
      <c r="G71">
        <v>160</v>
      </c>
      <c r="H71">
        <v>0</v>
      </c>
      <c r="I71">
        <v>0</v>
      </c>
      <c r="J71">
        <v>0</v>
      </c>
      <c r="K71">
        <v>0</v>
      </c>
      <c r="L71">
        <v>0</v>
      </c>
      <c r="M71">
        <v>160</v>
      </c>
    </row>
    <row r="72" spans="1:13" x14ac:dyDescent="0.25">
      <c r="A72">
        <f>IF(A71="CLASSEMENT SCRATCH",1,IF(M71=M72,A71,ROW(A72)-2))</f>
        <v>70</v>
      </c>
      <c r="B72" t="s">
        <v>126</v>
      </c>
      <c r="C72" t="s">
        <v>1475</v>
      </c>
      <c r="D72" t="s">
        <v>127</v>
      </c>
      <c r="E72">
        <v>112.5</v>
      </c>
      <c r="F72">
        <v>0</v>
      </c>
      <c r="G72">
        <v>0</v>
      </c>
      <c r="H72">
        <v>40</v>
      </c>
      <c r="I72">
        <v>0</v>
      </c>
      <c r="J72">
        <v>0</v>
      </c>
      <c r="K72">
        <v>0</v>
      </c>
      <c r="L72">
        <v>0</v>
      </c>
      <c r="M72">
        <v>152.5</v>
      </c>
    </row>
    <row r="73" spans="1:13" x14ac:dyDescent="0.25">
      <c r="A73">
        <f>IF(A72="CLASSEMENT SCRATCH",1,IF(M72=M73,A72,ROW(A73)-2))</f>
        <v>71</v>
      </c>
      <c r="B73" t="s">
        <v>62</v>
      </c>
      <c r="C73" t="s">
        <v>1459</v>
      </c>
      <c r="D73" t="s">
        <v>63</v>
      </c>
      <c r="E73">
        <v>0</v>
      </c>
      <c r="F73">
        <v>150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150</v>
      </c>
    </row>
    <row r="74" spans="1:13" x14ac:dyDescent="0.25">
      <c r="A74">
        <f>IF(A73="CLASSEMENT SCRATCH",1,IF(M73=M74,A73,ROW(A74)-2))</f>
        <v>72</v>
      </c>
      <c r="B74" t="s">
        <v>116</v>
      </c>
      <c r="C74" t="s">
        <v>1447</v>
      </c>
      <c r="D74" t="s">
        <v>117</v>
      </c>
      <c r="E74">
        <v>135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135</v>
      </c>
    </row>
    <row r="75" spans="1:13" x14ac:dyDescent="0.25">
      <c r="A75">
        <f>IF(A74="CLASSEMENT SCRATCH",1,IF(M74=M75,A74,ROW(A75)-2))</f>
        <v>72</v>
      </c>
      <c r="B75" t="s">
        <v>38</v>
      </c>
      <c r="C75" t="s">
        <v>1712</v>
      </c>
      <c r="D75" t="s">
        <v>39</v>
      </c>
      <c r="E75">
        <v>0</v>
      </c>
      <c r="F75">
        <v>0</v>
      </c>
      <c r="G75">
        <v>135</v>
      </c>
      <c r="H75">
        <v>0</v>
      </c>
      <c r="I75">
        <v>0</v>
      </c>
      <c r="J75">
        <v>0</v>
      </c>
      <c r="K75">
        <v>0</v>
      </c>
      <c r="L75">
        <v>0</v>
      </c>
      <c r="M75">
        <v>135</v>
      </c>
    </row>
    <row r="76" spans="1:13" x14ac:dyDescent="0.25">
      <c r="A76">
        <f>IF(A75="CLASSEMENT SCRATCH",1,IF(M75=M76,A75,ROW(A76)-2))</f>
        <v>74</v>
      </c>
      <c r="B76" t="s">
        <v>177</v>
      </c>
      <c r="C76" t="s">
        <v>1533</v>
      </c>
      <c r="D76" t="s">
        <v>178</v>
      </c>
      <c r="E76">
        <v>0</v>
      </c>
      <c r="F76">
        <v>118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118</v>
      </c>
    </row>
    <row r="77" spans="1:13" x14ac:dyDescent="0.25">
      <c r="A77">
        <f>IF(A76="CLASSEMENT SCRATCH",1,IF(M76=M77,A76,ROW(A77)-2))</f>
        <v>75</v>
      </c>
      <c r="B77" t="s">
        <v>183</v>
      </c>
      <c r="C77" t="s">
        <v>1418</v>
      </c>
      <c r="D77" t="s">
        <v>184</v>
      </c>
      <c r="E77">
        <v>0</v>
      </c>
      <c r="F77">
        <v>0</v>
      </c>
      <c r="G77">
        <v>113</v>
      </c>
      <c r="H77">
        <v>0</v>
      </c>
      <c r="I77">
        <v>0</v>
      </c>
      <c r="J77">
        <v>0</v>
      </c>
      <c r="K77">
        <v>0</v>
      </c>
      <c r="L77">
        <v>0</v>
      </c>
      <c r="M77">
        <v>113</v>
      </c>
    </row>
    <row r="78" spans="1:13" x14ac:dyDescent="0.25">
      <c r="A78">
        <f>IF(A77="CLASSEMENT SCRATCH",1,IF(M77=M78,A77,ROW(A78)-2))</f>
        <v>76</v>
      </c>
      <c r="B78" t="s">
        <v>160</v>
      </c>
      <c r="C78" t="s">
        <v>1388</v>
      </c>
      <c r="D78" t="s">
        <v>161</v>
      </c>
      <c r="E78">
        <v>0</v>
      </c>
      <c r="F78">
        <v>0</v>
      </c>
      <c r="G78">
        <v>108.75</v>
      </c>
      <c r="H78">
        <v>0</v>
      </c>
      <c r="I78">
        <v>0</v>
      </c>
      <c r="J78">
        <v>0</v>
      </c>
      <c r="K78">
        <v>0</v>
      </c>
      <c r="L78">
        <v>0</v>
      </c>
      <c r="M78">
        <v>108.75</v>
      </c>
    </row>
    <row r="79" spans="1:13" x14ac:dyDescent="0.25">
      <c r="A79">
        <f>IF(A78="CLASSEMENT SCRATCH",1,IF(M78=M79,A78,ROW(A79)-2))</f>
        <v>77</v>
      </c>
      <c r="B79" t="s">
        <v>92</v>
      </c>
      <c r="C79" t="s">
        <v>1419</v>
      </c>
      <c r="D79" t="s">
        <v>93</v>
      </c>
      <c r="E79">
        <v>99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99</v>
      </c>
    </row>
    <row r="80" spans="1:13" x14ac:dyDescent="0.25">
      <c r="A80">
        <f>IF(A79="CLASSEMENT SCRATCH",1,IF(M79=M80,A79,ROW(A80)-2))</f>
        <v>78</v>
      </c>
      <c r="B80" t="s">
        <v>40</v>
      </c>
      <c r="C80" t="s">
        <v>1524</v>
      </c>
      <c r="D80" t="s">
        <v>41</v>
      </c>
      <c r="E80">
        <v>90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90</v>
      </c>
    </row>
    <row r="81" spans="1:13" x14ac:dyDescent="0.25">
      <c r="A81">
        <f>IF(A80="CLASSEMENT SCRATCH",1,IF(M80=M81,A80,ROW(A81)-2))</f>
        <v>79</v>
      </c>
      <c r="B81" t="s">
        <v>74</v>
      </c>
      <c r="C81" t="s">
        <v>1872</v>
      </c>
      <c r="D81" t="s">
        <v>75</v>
      </c>
      <c r="E81">
        <v>0</v>
      </c>
      <c r="F81">
        <v>87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87</v>
      </c>
    </row>
    <row r="82" spans="1:13" x14ac:dyDescent="0.25">
      <c r="A82">
        <f>IF(A81="CLASSEMENT SCRATCH",1,IF(M81=M82,A81,ROW(A82)-2))</f>
        <v>80</v>
      </c>
      <c r="B82" t="s">
        <v>132</v>
      </c>
      <c r="C82" t="s">
        <v>1965</v>
      </c>
      <c r="D82" t="s">
        <v>133</v>
      </c>
      <c r="E82">
        <v>0</v>
      </c>
      <c r="F82">
        <v>83.25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83.25</v>
      </c>
    </row>
    <row r="83" spans="1:13" x14ac:dyDescent="0.25">
      <c r="A83">
        <f>IF(A82="CLASSEMENT SCRATCH",1,IF(M82=M83,A82,ROW(A83)-2))</f>
        <v>81</v>
      </c>
      <c r="B83" t="s">
        <v>118</v>
      </c>
      <c r="C83" t="s">
        <v>1989</v>
      </c>
      <c r="D83" t="s">
        <v>119</v>
      </c>
      <c r="E83">
        <v>0</v>
      </c>
      <c r="F83">
        <v>76.5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76.5</v>
      </c>
    </row>
    <row r="84" spans="1:13" x14ac:dyDescent="0.25">
      <c r="A84">
        <f>IF(A83="CLASSEMENT SCRATCH",1,IF(M83=M84,A83,ROW(A84)-2))</f>
        <v>82</v>
      </c>
      <c r="B84" t="s">
        <v>36</v>
      </c>
      <c r="C84" t="s">
        <v>1483</v>
      </c>
      <c r="D84" t="s">
        <v>37</v>
      </c>
      <c r="E84">
        <v>0</v>
      </c>
      <c r="F84">
        <v>45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45</v>
      </c>
    </row>
    <row r="85" spans="1:13" x14ac:dyDescent="0.25">
      <c r="A85">
        <f>IF(A84="CLASSEMENT SCRATCH",1,IF(M84=M85,A84,ROW(A85)-2))</f>
        <v>83</v>
      </c>
      <c r="B85" t="s">
        <v>20</v>
      </c>
      <c r="C85" t="s">
        <v>1704</v>
      </c>
      <c r="D85" t="s">
        <v>21</v>
      </c>
      <c r="E85">
        <v>0</v>
      </c>
      <c r="F85">
        <v>0</v>
      </c>
      <c r="G85">
        <v>0</v>
      </c>
      <c r="H85">
        <v>40</v>
      </c>
      <c r="I85">
        <v>0</v>
      </c>
      <c r="J85">
        <v>0</v>
      </c>
      <c r="K85">
        <v>0</v>
      </c>
      <c r="L85">
        <v>0</v>
      </c>
      <c r="M85">
        <v>40</v>
      </c>
    </row>
    <row r="86" spans="1:13" x14ac:dyDescent="0.25">
      <c r="A86">
        <f>IF(A85="CLASSEMENT SCRATCH",1,IF(M85=M86,A85,ROW(A86)-2))</f>
        <v>83</v>
      </c>
      <c r="B86" t="s">
        <v>810</v>
      </c>
      <c r="C86" t="s">
        <v>1746</v>
      </c>
      <c r="D86" t="s">
        <v>811</v>
      </c>
      <c r="E86">
        <v>0</v>
      </c>
      <c r="F86">
        <v>0</v>
      </c>
      <c r="G86">
        <v>0</v>
      </c>
      <c r="H86">
        <v>40</v>
      </c>
      <c r="I86">
        <v>0</v>
      </c>
      <c r="J86">
        <v>0</v>
      </c>
      <c r="K86">
        <v>0</v>
      </c>
      <c r="L86">
        <v>0</v>
      </c>
      <c r="M86">
        <v>40</v>
      </c>
    </row>
    <row r="87" spans="1:13" x14ac:dyDescent="0.25">
      <c r="A87">
        <f>IF(A86="CLASSEMENT SCRATCH",1,IF(M86=M87,A86,ROW(A87)-2))</f>
        <v>83</v>
      </c>
      <c r="B87" t="s">
        <v>54</v>
      </c>
      <c r="C87" t="s">
        <v>1781</v>
      </c>
      <c r="D87" t="s">
        <v>55</v>
      </c>
      <c r="E87">
        <v>0</v>
      </c>
      <c r="F87">
        <v>0</v>
      </c>
      <c r="G87">
        <v>0</v>
      </c>
      <c r="H87">
        <v>40</v>
      </c>
      <c r="I87">
        <v>0</v>
      </c>
      <c r="J87">
        <v>0</v>
      </c>
      <c r="K87">
        <v>0</v>
      </c>
      <c r="L87">
        <v>0</v>
      </c>
      <c r="M87">
        <v>40</v>
      </c>
    </row>
    <row r="88" spans="1:13" x14ac:dyDescent="0.25">
      <c r="A88">
        <f>IF(A87="CLASSEMENT SCRATCH",1,IF(M87=M88,A87,ROW(A88)-2))</f>
        <v>83</v>
      </c>
      <c r="B88" t="s">
        <v>166</v>
      </c>
      <c r="C88" t="s">
        <v>1856</v>
      </c>
      <c r="D88" t="s">
        <v>167</v>
      </c>
      <c r="E88">
        <v>0</v>
      </c>
      <c r="F88">
        <v>0</v>
      </c>
      <c r="G88">
        <v>0</v>
      </c>
      <c r="H88">
        <v>40</v>
      </c>
      <c r="I88">
        <v>0</v>
      </c>
      <c r="J88">
        <v>0</v>
      </c>
      <c r="K88">
        <v>0</v>
      </c>
      <c r="L88">
        <v>0</v>
      </c>
      <c r="M88">
        <v>40</v>
      </c>
    </row>
    <row r="89" spans="1:13" x14ac:dyDescent="0.25">
      <c r="A89">
        <f>IF(A88="CLASSEMENT SCRATCH",1,IF(M88=M89,A88,ROW(A89)-2))</f>
        <v>87</v>
      </c>
      <c r="B89" t="s">
        <v>179</v>
      </c>
      <c r="C89" t="s">
        <v>1801</v>
      </c>
      <c r="D89" t="s">
        <v>180</v>
      </c>
      <c r="E89">
        <v>0</v>
      </c>
      <c r="F89">
        <v>23.80952380952381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23.80952380952381</v>
      </c>
    </row>
    <row r="90" spans="1:13" x14ac:dyDescent="0.25">
      <c r="A90">
        <f>IF(A89="CLASSEMENT SCRATCH",1,IF(M89=M90,A89,ROW(A90)-2))</f>
        <v>88</v>
      </c>
      <c r="B90" t="s">
        <v>198</v>
      </c>
      <c r="C90" t="s">
        <v>1389</v>
      </c>
      <c r="D90" t="s">
        <v>199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f>IF(A90="CLASSEMENT SCRATCH",1,IF(M90=M91,A90,ROW(A91)-2))</f>
        <v>88</v>
      </c>
      <c r="B91" t="s">
        <v>200</v>
      </c>
      <c r="C91" t="s">
        <v>1390</v>
      </c>
      <c r="D91" t="s">
        <v>201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f>IF(A91="CLASSEMENT SCRATCH",1,IF(M91=M92,A91,ROW(A92)-2))</f>
        <v>88</v>
      </c>
      <c r="B92" t="s">
        <v>202</v>
      </c>
      <c r="C92" t="s">
        <v>1391</v>
      </c>
      <c r="D92" t="s">
        <v>203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f>IF(A92="CLASSEMENT SCRATCH",1,IF(M92=M93,A92,ROW(A93)-2))</f>
        <v>88</v>
      </c>
      <c r="B93" t="s">
        <v>204</v>
      </c>
      <c r="C93" t="s">
        <v>1392</v>
      </c>
      <c r="D93" t="s">
        <v>205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f>IF(A93="CLASSEMENT SCRATCH",1,IF(M93=M94,A93,ROW(A94)-2))</f>
        <v>88</v>
      </c>
      <c r="B94" t="s">
        <v>206</v>
      </c>
      <c r="C94" t="s">
        <v>1393</v>
      </c>
      <c r="D94" t="s">
        <v>207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f>IF(A94="CLASSEMENT SCRATCH",1,IF(M94=M95,A94,ROW(A95)-2))</f>
        <v>88</v>
      </c>
      <c r="B95" t="s">
        <v>208</v>
      </c>
      <c r="C95" t="s">
        <v>1394</v>
      </c>
      <c r="D95" t="s">
        <v>209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f>IF(A95="CLASSEMENT SCRATCH",1,IF(M95=M96,A95,ROW(A96)-2))</f>
        <v>88</v>
      </c>
      <c r="B96" t="s">
        <v>210</v>
      </c>
      <c r="C96" t="s">
        <v>1395</v>
      </c>
      <c r="D96" t="s">
        <v>211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f>IF(A96="CLASSEMENT SCRATCH",1,IF(M96=M97,A96,ROW(A97)-2))</f>
        <v>88</v>
      </c>
      <c r="B97" t="s">
        <v>212</v>
      </c>
      <c r="C97" t="s">
        <v>1396</v>
      </c>
      <c r="D97" t="s">
        <v>213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f>IF(A97="CLASSEMENT SCRATCH",1,IF(M97=M98,A97,ROW(A98)-2))</f>
        <v>88</v>
      </c>
      <c r="B98" t="s">
        <v>214</v>
      </c>
      <c r="C98" t="s">
        <v>1397</v>
      </c>
      <c r="D98" t="s">
        <v>215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f>IF(A98="CLASSEMENT SCRATCH",1,IF(M98=M99,A98,ROW(A99)-2))</f>
        <v>88</v>
      </c>
      <c r="B99" t="s">
        <v>216</v>
      </c>
      <c r="C99" t="s">
        <v>1398</v>
      </c>
      <c r="D99" t="s">
        <v>217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f>IF(A99="CLASSEMENT SCRATCH",1,IF(M99=M100,A99,ROW(A100)-2))</f>
        <v>88</v>
      </c>
      <c r="B100" t="s">
        <v>218</v>
      </c>
      <c r="C100" t="s">
        <v>1399</v>
      </c>
      <c r="D100" t="s">
        <v>219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f>IF(A100="CLASSEMENT SCRATCH",1,IF(M100=M101,A100,ROW(A101)-2))</f>
        <v>88</v>
      </c>
      <c r="B101" t="s">
        <v>220</v>
      </c>
      <c r="C101" t="s">
        <v>1400</v>
      </c>
      <c r="D101" t="s">
        <v>221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f>IF(A101="CLASSEMENT SCRATCH",1,IF(M101=M102,A101,ROW(A102)-2))</f>
        <v>88</v>
      </c>
      <c r="B102" t="s">
        <v>222</v>
      </c>
      <c r="C102" t="s">
        <v>1401</v>
      </c>
      <c r="D102" t="s">
        <v>223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f>IF(A102="CLASSEMENT SCRATCH",1,IF(M102=M103,A102,ROW(A103)-2))</f>
        <v>88</v>
      </c>
      <c r="B103" t="s">
        <v>224</v>
      </c>
      <c r="C103" t="s">
        <v>1402</v>
      </c>
      <c r="D103" t="s">
        <v>225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f>IF(A103="CLASSEMENT SCRATCH",1,IF(M103=M104,A103,ROW(A104)-2))</f>
        <v>88</v>
      </c>
      <c r="B104" t="s">
        <v>226</v>
      </c>
      <c r="C104" t="s">
        <v>1403</v>
      </c>
      <c r="D104" t="s">
        <v>227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f>IF(A104="CLASSEMENT SCRATCH",1,IF(M104=M105,A104,ROW(A105)-2))</f>
        <v>88</v>
      </c>
      <c r="B105" t="s">
        <v>228</v>
      </c>
      <c r="C105" t="s">
        <v>1404</v>
      </c>
      <c r="D105" t="s">
        <v>229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f>IF(A105="CLASSEMENT SCRATCH",1,IF(M105=M106,A105,ROW(A106)-2))</f>
        <v>88</v>
      </c>
      <c r="B106" t="s">
        <v>230</v>
      </c>
      <c r="C106" t="s">
        <v>1405</v>
      </c>
      <c r="D106" t="s">
        <v>231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f>IF(A106="CLASSEMENT SCRATCH",1,IF(M106=M107,A106,ROW(A107)-2))</f>
        <v>88</v>
      </c>
      <c r="B107" t="s">
        <v>232</v>
      </c>
      <c r="C107" t="s">
        <v>1406</v>
      </c>
      <c r="D107" t="s">
        <v>233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f>IF(A107="CLASSEMENT SCRATCH",1,IF(M107=M108,A107,ROW(A108)-2))</f>
        <v>88</v>
      </c>
      <c r="B108" t="s">
        <v>234</v>
      </c>
      <c r="C108" t="s">
        <v>1407</v>
      </c>
      <c r="D108" t="s">
        <v>235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f>IF(A108="CLASSEMENT SCRATCH",1,IF(M108=M109,A108,ROW(A109)-2))</f>
        <v>88</v>
      </c>
      <c r="B109" t="s">
        <v>236</v>
      </c>
      <c r="C109" t="s">
        <v>1408</v>
      </c>
      <c r="D109" t="s">
        <v>237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f>IF(A109="CLASSEMENT SCRATCH",1,IF(M109=M110,A109,ROW(A110)-2))</f>
        <v>88</v>
      </c>
      <c r="B110" t="s">
        <v>238</v>
      </c>
      <c r="C110" t="s">
        <v>1409</v>
      </c>
      <c r="D110" t="s">
        <v>239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f>IF(A110="CLASSEMENT SCRATCH",1,IF(M110=M111,A110,ROW(A111)-2))</f>
        <v>88</v>
      </c>
      <c r="B111" t="s">
        <v>240</v>
      </c>
      <c r="C111" t="s">
        <v>1410</v>
      </c>
      <c r="D111" t="s">
        <v>241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f>IF(A111="CLASSEMENT SCRATCH",1,IF(M111=M112,A111,ROW(A112)-2))</f>
        <v>88</v>
      </c>
      <c r="B112" t="s">
        <v>242</v>
      </c>
      <c r="C112" t="s">
        <v>1411</v>
      </c>
      <c r="D112" t="s">
        <v>243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f>IF(A112="CLASSEMENT SCRATCH",1,IF(M112=M113,A112,ROW(A113)-2))</f>
        <v>88</v>
      </c>
      <c r="B113" t="s">
        <v>244</v>
      </c>
      <c r="C113" t="s">
        <v>1412</v>
      </c>
      <c r="D113" t="s">
        <v>245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f>IF(A113="CLASSEMENT SCRATCH",1,IF(M113=M114,A113,ROW(A114)-2))</f>
        <v>88</v>
      </c>
      <c r="B114" t="s">
        <v>246</v>
      </c>
      <c r="C114" t="s">
        <v>1413</v>
      </c>
      <c r="D114" t="s">
        <v>247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f>IF(A114="CLASSEMENT SCRATCH",1,IF(M114=M115,A114,ROW(A115)-2))</f>
        <v>88</v>
      </c>
      <c r="B115" t="s">
        <v>248</v>
      </c>
      <c r="C115" t="s">
        <v>1414</v>
      </c>
      <c r="D115" t="s">
        <v>249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f>IF(A115="CLASSEMENT SCRATCH",1,IF(M115=M116,A115,ROW(A116)-2))</f>
        <v>88</v>
      </c>
      <c r="B116" t="s">
        <v>250</v>
      </c>
      <c r="C116" t="s">
        <v>1415</v>
      </c>
      <c r="D116" t="s">
        <v>251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f>IF(A116="CLASSEMENT SCRATCH",1,IF(M116=M117,A116,ROW(A117)-2))</f>
        <v>88</v>
      </c>
      <c r="B117" t="s">
        <v>252</v>
      </c>
      <c r="C117" t="s">
        <v>1416</v>
      </c>
      <c r="D117" t="s">
        <v>253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f>IF(A117="CLASSEMENT SCRATCH",1,IF(M117=M118,A117,ROW(A118)-2))</f>
        <v>88</v>
      </c>
      <c r="B118" t="s">
        <v>164</v>
      </c>
      <c r="C118" t="s">
        <v>1421</v>
      </c>
      <c r="D118" t="s">
        <v>165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f>IF(A118="CLASSEMENT SCRATCH",1,IF(M118=M119,A118,ROW(A119)-2))</f>
        <v>88</v>
      </c>
      <c r="B119" t="s">
        <v>254</v>
      </c>
      <c r="C119" t="s">
        <v>1422</v>
      </c>
      <c r="D119" t="s">
        <v>255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f>IF(A119="CLASSEMENT SCRATCH",1,IF(M119=M120,A119,ROW(A120)-2))</f>
        <v>88</v>
      </c>
      <c r="B120" t="s">
        <v>256</v>
      </c>
      <c r="C120" t="s">
        <v>1423</v>
      </c>
      <c r="D120" t="s">
        <v>257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f>IF(A120="CLASSEMENT SCRATCH",1,IF(M120=M121,A120,ROW(A121)-2))</f>
        <v>88</v>
      </c>
      <c r="B121" t="s">
        <v>258</v>
      </c>
      <c r="C121" t="s">
        <v>1424</v>
      </c>
      <c r="D121" t="s">
        <v>259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f>IF(A121="CLASSEMENT SCRATCH",1,IF(M121=M122,A121,ROW(A122)-2))</f>
        <v>88</v>
      </c>
      <c r="B122" t="s">
        <v>260</v>
      </c>
      <c r="C122" t="s">
        <v>1426</v>
      </c>
      <c r="D122" t="s">
        <v>261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f>IF(A122="CLASSEMENT SCRATCH",1,IF(M122=M123,A122,ROW(A123)-2))</f>
        <v>88</v>
      </c>
      <c r="B123" t="s">
        <v>262</v>
      </c>
      <c r="C123" t="s">
        <v>1427</v>
      </c>
      <c r="D123" t="s">
        <v>263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f>IF(A123="CLASSEMENT SCRATCH",1,IF(M123=M124,A123,ROW(A124)-2))</f>
        <v>88</v>
      </c>
      <c r="B124" t="s">
        <v>264</v>
      </c>
      <c r="C124" t="s">
        <v>1428</v>
      </c>
      <c r="D124" t="s">
        <v>265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f>IF(A124="CLASSEMENT SCRATCH",1,IF(M124=M125,A124,ROW(A125)-2))</f>
        <v>88</v>
      </c>
      <c r="B125" t="s">
        <v>266</v>
      </c>
      <c r="C125" t="s">
        <v>1429</v>
      </c>
      <c r="D125" t="s">
        <v>267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f>IF(A125="CLASSEMENT SCRATCH",1,IF(M125=M126,A125,ROW(A126)-2))</f>
        <v>88</v>
      </c>
      <c r="B126" t="s">
        <v>268</v>
      </c>
      <c r="C126" t="s">
        <v>1430</v>
      </c>
      <c r="D126" t="s">
        <v>269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f>IF(A126="CLASSEMENT SCRATCH",1,IF(M126=M127,A126,ROW(A127)-2))</f>
        <v>88</v>
      </c>
      <c r="B127" t="s">
        <v>270</v>
      </c>
      <c r="C127" t="s">
        <v>1431</v>
      </c>
      <c r="D127" t="s">
        <v>271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f>IF(A127="CLASSEMENT SCRATCH",1,IF(M127=M128,A127,ROW(A128)-2))</f>
        <v>88</v>
      </c>
      <c r="B128" t="s">
        <v>272</v>
      </c>
      <c r="C128" t="s">
        <v>1432</v>
      </c>
      <c r="D128" t="s">
        <v>273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f>IF(A128="CLASSEMENT SCRATCH",1,IF(M128=M129,A128,ROW(A129)-2))</f>
        <v>88</v>
      </c>
      <c r="B129" t="s">
        <v>274</v>
      </c>
      <c r="C129" t="s">
        <v>1436</v>
      </c>
      <c r="D129" t="s">
        <v>275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f>IF(A129="CLASSEMENT SCRATCH",1,IF(M129=M130,A129,ROW(A130)-2))</f>
        <v>88</v>
      </c>
      <c r="B130" t="s">
        <v>276</v>
      </c>
      <c r="C130" t="s">
        <v>1438</v>
      </c>
      <c r="D130" t="s">
        <v>277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f>IF(A130="CLASSEMENT SCRATCH",1,IF(M130=M131,A130,ROW(A131)-2))</f>
        <v>88</v>
      </c>
      <c r="B131" t="s">
        <v>278</v>
      </c>
      <c r="C131" t="s">
        <v>1439</v>
      </c>
      <c r="D131" t="s">
        <v>279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f>IF(A131="CLASSEMENT SCRATCH",1,IF(M131=M132,A131,ROW(A132)-2))</f>
        <v>88</v>
      </c>
      <c r="B132" t="s">
        <v>280</v>
      </c>
      <c r="C132" t="s">
        <v>1440</v>
      </c>
      <c r="D132" t="s">
        <v>281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f>IF(A132="CLASSEMENT SCRATCH",1,IF(M132=M133,A132,ROW(A133)-2))</f>
        <v>88</v>
      </c>
      <c r="B133" t="s">
        <v>282</v>
      </c>
      <c r="C133" t="s">
        <v>1441</v>
      </c>
      <c r="D133" t="s">
        <v>283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f>IF(A133="CLASSEMENT SCRATCH",1,IF(M133=M134,A133,ROW(A134)-2))</f>
        <v>88</v>
      </c>
      <c r="B134" t="s">
        <v>284</v>
      </c>
      <c r="C134" t="s">
        <v>1442</v>
      </c>
      <c r="D134" t="s">
        <v>285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f>IF(A134="CLASSEMENT SCRATCH",1,IF(M134=M135,A134,ROW(A135)-2))</f>
        <v>88</v>
      </c>
      <c r="B135" t="s">
        <v>286</v>
      </c>
      <c r="C135" t="s">
        <v>1443</v>
      </c>
      <c r="D135" t="s">
        <v>287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f>IF(A135="CLASSEMENT SCRATCH",1,IF(M135=M136,A135,ROW(A136)-2))</f>
        <v>88</v>
      </c>
      <c r="B136" t="s">
        <v>288</v>
      </c>
      <c r="C136" t="s">
        <v>1444</v>
      </c>
      <c r="D136" t="s">
        <v>289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f>IF(A136="CLASSEMENT SCRATCH",1,IF(M136=M137,A136,ROW(A137)-2))</f>
        <v>88</v>
      </c>
      <c r="B137" t="s">
        <v>290</v>
      </c>
      <c r="C137" t="s">
        <v>1445</v>
      </c>
      <c r="D137" t="s">
        <v>291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f>IF(A137="CLASSEMENT SCRATCH",1,IF(M137=M138,A137,ROW(A138)-2))</f>
        <v>88</v>
      </c>
      <c r="B138" t="s">
        <v>292</v>
      </c>
      <c r="C138" t="s">
        <v>1449</v>
      </c>
      <c r="D138" t="s">
        <v>293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f>IF(A138="CLASSEMENT SCRATCH",1,IF(M138=M139,A138,ROW(A139)-2))</f>
        <v>88</v>
      </c>
      <c r="B139" t="s">
        <v>294</v>
      </c>
      <c r="C139" t="s">
        <v>1451</v>
      </c>
      <c r="D139" t="s">
        <v>295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f>IF(A139="CLASSEMENT SCRATCH",1,IF(M139=M140,A139,ROW(A140)-2))</f>
        <v>88</v>
      </c>
      <c r="B140" t="s">
        <v>296</v>
      </c>
      <c r="C140" t="s">
        <v>1452</v>
      </c>
      <c r="D140" t="s">
        <v>297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f>IF(A140="CLASSEMENT SCRATCH",1,IF(M140=M141,A140,ROW(A141)-2))</f>
        <v>88</v>
      </c>
      <c r="B141" t="s">
        <v>298</v>
      </c>
      <c r="C141" t="s">
        <v>1453</v>
      </c>
      <c r="D141" t="s">
        <v>299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f>IF(A141="CLASSEMENT SCRATCH",1,IF(M141=M142,A141,ROW(A142)-2))</f>
        <v>88</v>
      </c>
      <c r="B142" t="s">
        <v>300</v>
      </c>
      <c r="C142" t="s">
        <v>1454</v>
      </c>
      <c r="D142" t="s">
        <v>301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f>IF(A142="CLASSEMENT SCRATCH",1,IF(M142=M143,A142,ROW(A143)-2))</f>
        <v>88</v>
      </c>
      <c r="B143" t="s">
        <v>302</v>
      </c>
      <c r="C143" t="s">
        <v>1455</v>
      </c>
      <c r="D143" t="s">
        <v>303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f>IF(A143="CLASSEMENT SCRATCH",1,IF(M143=M144,A143,ROW(A144)-2))</f>
        <v>88</v>
      </c>
      <c r="B144" t="s">
        <v>304</v>
      </c>
      <c r="C144" t="s">
        <v>1456</v>
      </c>
      <c r="D144" t="s">
        <v>305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f>IF(A144="CLASSEMENT SCRATCH",1,IF(M144=M145,A144,ROW(A145)-2))</f>
        <v>88</v>
      </c>
      <c r="B145" t="s">
        <v>306</v>
      </c>
      <c r="C145" t="s">
        <v>1457</v>
      </c>
      <c r="D145" t="s">
        <v>307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f>IF(A145="CLASSEMENT SCRATCH",1,IF(M145=M146,A145,ROW(A146)-2))</f>
        <v>88</v>
      </c>
      <c r="B146" t="s">
        <v>308</v>
      </c>
      <c r="C146" t="s">
        <v>1458</v>
      </c>
      <c r="D146" t="s">
        <v>309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f>IF(A146="CLASSEMENT SCRATCH",1,IF(M146=M147,A146,ROW(A147)-2))</f>
        <v>88</v>
      </c>
      <c r="B147" t="s">
        <v>310</v>
      </c>
      <c r="C147" t="s">
        <v>1460</v>
      </c>
      <c r="D147" t="s">
        <v>311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f>IF(A147="CLASSEMENT SCRATCH",1,IF(M147=M148,A147,ROW(A148)-2))</f>
        <v>88</v>
      </c>
      <c r="B148" t="s">
        <v>312</v>
      </c>
      <c r="C148" t="s">
        <v>1461</v>
      </c>
      <c r="D148" t="s">
        <v>313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f>IF(A148="CLASSEMENT SCRATCH",1,IF(M148=M149,A148,ROW(A149)-2))</f>
        <v>88</v>
      </c>
      <c r="B149" t="s">
        <v>314</v>
      </c>
      <c r="C149" t="s">
        <v>1463</v>
      </c>
      <c r="D149" t="s">
        <v>315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f>IF(A149="CLASSEMENT SCRATCH",1,IF(M149=M150,A149,ROW(A150)-2))</f>
        <v>88</v>
      </c>
      <c r="B150" t="s">
        <v>316</v>
      </c>
      <c r="C150" t="s">
        <v>1464</v>
      </c>
      <c r="D150" t="s">
        <v>317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f>IF(A150="CLASSEMENT SCRATCH",1,IF(M150=M151,A150,ROW(A151)-2))</f>
        <v>88</v>
      </c>
      <c r="B151" t="s">
        <v>318</v>
      </c>
      <c r="C151" t="s">
        <v>1465</v>
      </c>
      <c r="D151" t="s">
        <v>319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f>IF(A151="CLASSEMENT SCRATCH",1,IF(M151=M152,A151,ROW(A152)-2))</f>
        <v>88</v>
      </c>
      <c r="B152" t="s">
        <v>320</v>
      </c>
      <c r="C152" t="s">
        <v>1466</v>
      </c>
      <c r="D152" t="s">
        <v>321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f>IF(A152="CLASSEMENT SCRATCH",1,IF(M152=M153,A152,ROW(A153)-2))</f>
        <v>88</v>
      </c>
      <c r="B153" t="s">
        <v>322</v>
      </c>
      <c r="C153" t="s">
        <v>1467</v>
      </c>
      <c r="D153" t="s">
        <v>323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f>IF(A153="CLASSEMENT SCRATCH",1,IF(M153=M154,A153,ROW(A154)-2))</f>
        <v>88</v>
      </c>
      <c r="B154" t="s">
        <v>324</v>
      </c>
      <c r="C154" t="s">
        <v>1468</v>
      </c>
      <c r="D154" t="s">
        <v>325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f>IF(A154="CLASSEMENT SCRATCH",1,IF(M154=M155,A154,ROW(A155)-2))</f>
        <v>88</v>
      </c>
      <c r="B155" t="s">
        <v>326</v>
      </c>
      <c r="C155" t="s">
        <v>1469</v>
      </c>
      <c r="D155" t="s">
        <v>327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f>IF(A155="CLASSEMENT SCRATCH",1,IF(M155=M156,A155,ROW(A156)-2))</f>
        <v>88</v>
      </c>
      <c r="B156" t="s">
        <v>328</v>
      </c>
      <c r="C156" t="s">
        <v>1470</v>
      </c>
      <c r="D156" t="s">
        <v>329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f>IF(A156="CLASSEMENT SCRATCH",1,IF(M156=M157,A156,ROW(A157)-2))</f>
        <v>88</v>
      </c>
      <c r="B157" t="s">
        <v>330</v>
      </c>
      <c r="C157" t="s">
        <v>1471</v>
      </c>
      <c r="D157" t="s">
        <v>331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f>IF(A157="CLASSEMENT SCRATCH",1,IF(M157=M158,A157,ROW(A158)-2))</f>
        <v>88</v>
      </c>
      <c r="B158" t="s">
        <v>332</v>
      </c>
      <c r="C158" t="s">
        <v>1472</v>
      </c>
      <c r="D158" t="s">
        <v>333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f>IF(A158="CLASSEMENT SCRATCH",1,IF(M158=M159,A158,ROW(A159)-2))</f>
        <v>88</v>
      </c>
      <c r="B159" t="s">
        <v>334</v>
      </c>
      <c r="C159" t="s">
        <v>1473</v>
      </c>
      <c r="D159" t="s">
        <v>335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f>IF(A159="CLASSEMENT SCRATCH",1,IF(M159=M160,A159,ROW(A160)-2))</f>
        <v>88</v>
      </c>
      <c r="B160" t="s">
        <v>336</v>
      </c>
      <c r="C160" t="s">
        <v>1476</v>
      </c>
      <c r="D160" t="s">
        <v>337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f>IF(A160="CLASSEMENT SCRATCH",1,IF(M160=M161,A160,ROW(A161)-2))</f>
        <v>88</v>
      </c>
      <c r="B161" t="s">
        <v>338</v>
      </c>
      <c r="C161" t="s">
        <v>1478</v>
      </c>
      <c r="D161" t="s">
        <v>339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f>IF(A161="CLASSEMENT SCRATCH",1,IF(M161=M162,A161,ROW(A162)-2))</f>
        <v>88</v>
      </c>
      <c r="B162" t="s">
        <v>340</v>
      </c>
      <c r="C162" t="s">
        <v>1481</v>
      </c>
      <c r="D162" t="s">
        <v>341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f>IF(A162="CLASSEMENT SCRATCH",1,IF(M162=M163,A162,ROW(A163)-2))</f>
        <v>88</v>
      </c>
      <c r="B163" t="s">
        <v>342</v>
      </c>
      <c r="C163" t="s">
        <v>1482</v>
      </c>
      <c r="D163" t="s">
        <v>343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f>IF(A163="CLASSEMENT SCRATCH",1,IF(M163=M164,A163,ROW(A164)-2))</f>
        <v>88</v>
      </c>
      <c r="B164" t="s">
        <v>344</v>
      </c>
      <c r="C164" t="s">
        <v>1484</v>
      </c>
      <c r="D164" t="s">
        <v>345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f>IF(A164="CLASSEMENT SCRATCH",1,IF(M164=M165,A164,ROW(A165)-2))</f>
        <v>88</v>
      </c>
      <c r="B165" t="s">
        <v>346</v>
      </c>
      <c r="C165" t="s">
        <v>1486</v>
      </c>
      <c r="D165" t="s">
        <v>347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f>IF(A165="CLASSEMENT SCRATCH",1,IF(M165=M166,A165,ROW(A166)-2))</f>
        <v>88</v>
      </c>
      <c r="B166" t="s">
        <v>348</v>
      </c>
      <c r="C166" t="s">
        <v>1487</v>
      </c>
      <c r="D166" t="s">
        <v>349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f>IF(A166="CLASSEMENT SCRATCH",1,IF(M166=M167,A166,ROW(A167)-2))</f>
        <v>88</v>
      </c>
      <c r="B167" t="s">
        <v>350</v>
      </c>
      <c r="C167" t="s">
        <v>1488</v>
      </c>
      <c r="D167" t="s">
        <v>351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f>IF(A167="CLASSEMENT SCRATCH",1,IF(M167=M168,A167,ROW(A168)-2))</f>
        <v>88</v>
      </c>
      <c r="B168" t="s">
        <v>352</v>
      </c>
      <c r="C168" t="s">
        <v>1489</v>
      </c>
      <c r="D168" t="s">
        <v>353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f>IF(A168="CLASSEMENT SCRATCH",1,IF(M168=M169,A168,ROW(A169)-2))</f>
        <v>88</v>
      </c>
      <c r="B169" t="s">
        <v>354</v>
      </c>
      <c r="C169" t="s">
        <v>1490</v>
      </c>
      <c r="D169" t="s">
        <v>355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f>IF(A169="CLASSEMENT SCRATCH",1,IF(M169=M170,A169,ROW(A170)-2))</f>
        <v>88</v>
      </c>
      <c r="B170" t="s">
        <v>356</v>
      </c>
      <c r="C170" t="s">
        <v>1491</v>
      </c>
      <c r="D170" t="s">
        <v>357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f>IF(A170="CLASSEMENT SCRATCH",1,IF(M170=M171,A170,ROW(A171)-2))</f>
        <v>88</v>
      </c>
      <c r="B171" t="s">
        <v>358</v>
      </c>
      <c r="C171" t="s">
        <v>1492</v>
      </c>
      <c r="D171" t="s">
        <v>359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f>IF(A171="CLASSEMENT SCRATCH",1,IF(M171=M172,A171,ROW(A172)-2))</f>
        <v>88</v>
      </c>
      <c r="B172" t="s">
        <v>360</v>
      </c>
      <c r="C172" t="s">
        <v>1493</v>
      </c>
      <c r="D172" t="s">
        <v>361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f>IF(A172="CLASSEMENT SCRATCH",1,IF(M172=M173,A172,ROW(A173)-2))</f>
        <v>88</v>
      </c>
      <c r="B173" t="s">
        <v>362</v>
      </c>
      <c r="C173" t="s">
        <v>1494</v>
      </c>
      <c r="D173" t="s">
        <v>363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f>IF(A173="CLASSEMENT SCRATCH",1,IF(M173=M174,A173,ROW(A174)-2))</f>
        <v>88</v>
      </c>
      <c r="B174" t="s">
        <v>364</v>
      </c>
      <c r="C174" t="s">
        <v>1495</v>
      </c>
      <c r="D174" t="s">
        <v>365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f>IF(A174="CLASSEMENT SCRATCH",1,IF(M174=M175,A174,ROW(A175)-2))</f>
        <v>88</v>
      </c>
      <c r="B175" t="s">
        <v>366</v>
      </c>
      <c r="C175" t="s">
        <v>1496</v>
      </c>
      <c r="D175" t="s">
        <v>367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f>IF(A175="CLASSEMENT SCRATCH",1,IF(M175=M176,A175,ROW(A176)-2))</f>
        <v>88</v>
      </c>
      <c r="B176" t="s">
        <v>368</v>
      </c>
      <c r="C176" t="s">
        <v>1497</v>
      </c>
      <c r="D176" t="s">
        <v>369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f>IF(A176="CLASSEMENT SCRATCH",1,IF(M176=M177,A176,ROW(A177)-2))</f>
        <v>88</v>
      </c>
      <c r="B177" t="s">
        <v>370</v>
      </c>
      <c r="C177" t="s">
        <v>1498</v>
      </c>
      <c r="D177" t="s">
        <v>371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f>IF(A177="CLASSEMENT SCRATCH",1,IF(M177=M178,A177,ROW(A178)-2))</f>
        <v>88</v>
      </c>
      <c r="B178" t="s">
        <v>372</v>
      </c>
      <c r="C178" t="s">
        <v>1500</v>
      </c>
      <c r="D178" t="s">
        <v>373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f>IF(A178="CLASSEMENT SCRATCH",1,IF(M178=M179,A178,ROW(A179)-2))</f>
        <v>88</v>
      </c>
      <c r="B179" t="s">
        <v>374</v>
      </c>
      <c r="C179" t="s">
        <v>1501</v>
      </c>
      <c r="D179" t="s">
        <v>375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f>IF(A179="CLASSEMENT SCRATCH",1,IF(M179=M180,A179,ROW(A180)-2))</f>
        <v>88</v>
      </c>
      <c r="B180" t="s">
        <v>376</v>
      </c>
      <c r="C180" t="s">
        <v>1502</v>
      </c>
      <c r="D180" t="s">
        <v>377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f>IF(A180="CLASSEMENT SCRATCH",1,IF(M180=M181,A180,ROW(A181)-2))</f>
        <v>88</v>
      </c>
      <c r="B181" t="s">
        <v>378</v>
      </c>
      <c r="C181" t="s">
        <v>1503</v>
      </c>
      <c r="D181" t="s">
        <v>379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f>IF(A181="CLASSEMENT SCRATCH",1,IF(M181=M182,A181,ROW(A182)-2))</f>
        <v>88</v>
      </c>
      <c r="B182" t="s">
        <v>380</v>
      </c>
      <c r="C182" t="s">
        <v>1505</v>
      </c>
      <c r="D182" t="s">
        <v>381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f>IF(A182="CLASSEMENT SCRATCH",1,IF(M182=M183,A182,ROW(A183)-2))</f>
        <v>88</v>
      </c>
      <c r="B183" t="s">
        <v>382</v>
      </c>
      <c r="C183" t="s">
        <v>1506</v>
      </c>
      <c r="D183" t="s">
        <v>383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f>IF(A183="CLASSEMENT SCRATCH",1,IF(M183=M184,A183,ROW(A184)-2))</f>
        <v>88</v>
      </c>
      <c r="B184" t="s">
        <v>384</v>
      </c>
      <c r="C184" t="s">
        <v>1507</v>
      </c>
      <c r="D184" t="s">
        <v>385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f>IF(A184="CLASSEMENT SCRATCH",1,IF(M184=M185,A184,ROW(A185)-2))</f>
        <v>88</v>
      </c>
      <c r="B185" t="s">
        <v>386</v>
      </c>
      <c r="C185" t="s">
        <v>1509</v>
      </c>
      <c r="D185" t="s">
        <v>387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f>IF(A185="CLASSEMENT SCRATCH",1,IF(M185=M186,A185,ROW(A186)-2))</f>
        <v>88</v>
      </c>
      <c r="B186" t="s">
        <v>388</v>
      </c>
      <c r="C186" t="s">
        <v>1510</v>
      </c>
      <c r="D186" t="s">
        <v>389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f>IF(A186="CLASSEMENT SCRATCH",1,IF(M186=M187,A186,ROW(A187)-2))</f>
        <v>88</v>
      </c>
      <c r="B187" t="s">
        <v>390</v>
      </c>
      <c r="C187" t="s">
        <v>1511</v>
      </c>
      <c r="D187" t="s">
        <v>391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f>IF(A187="CLASSEMENT SCRATCH",1,IF(M187=M188,A187,ROW(A188)-2))</f>
        <v>88</v>
      </c>
      <c r="B188" t="s">
        <v>392</v>
      </c>
      <c r="C188" t="s">
        <v>1512</v>
      </c>
      <c r="D188" t="s">
        <v>393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f>IF(A188="CLASSEMENT SCRATCH",1,IF(M188=M189,A188,ROW(A189)-2))</f>
        <v>88</v>
      </c>
      <c r="B189" t="s">
        <v>394</v>
      </c>
      <c r="C189" t="s">
        <v>1513</v>
      </c>
      <c r="D189" t="s">
        <v>395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f>IF(A189="CLASSEMENT SCRATCH",1,IF(M189=M190,A189,ROW(A190)-2))</f>
        <v>88</v>
      </c>
      <c r="B190" t="s">
        <v>396</v>
      </c>
      <c r="C190" t="s">
        <v>1514</v>
      </c>
      <c r="D190" t="s">
        <v>397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f>IF(A190="CLASSEMENT SCRATCH",1,IF(M190=M191,A190,ROW(A191)-2))</f>
        <v>88</v>
      </c>
      <c r="B191" t="s">
        <v>398</v>
      </c>
      <c r="C191" t="s">
        <v>1515</v>
      </c>
      <c r="D191" t="s">
        <v>399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f>IF(A191="CLASSEMENT SCRATCH",1,IF(M191=M192,A191,ROW(A192)-2))</f>
        <v>88</v>
      </c>
      <c r="B192" t="s">
        <v>400</v>
      </c>
      <c r="C192" t="s">
        <v>1516</v>
      </c>
      <c r="D192" t="s">
        <v>401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f>IF(A192="CLASSEMENT SCRATCH",1,IF(M192=M193,A192,ROW(A193)-2))</f>
        <v>88</v>
      </c>
      <c r="B193" t="s">
        <v>402</v>
      </c>
      <c r="C193" t="s">
        <v>1517</v>
      </c>
      <c r="D193" t="s">
        <v>403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f>IF(A193="CLASSEMENT SCRATCH",1,IF(M193=M194,A193,ROW(A194)-2))</f>
        <v>88</v>
      </c>
      <c r="B194" t="s">
        <v>404</v>
      </c>
      <c r="C194" t="s">
        <v>1518</v>
      </c>
      <c r="D194" t="s">
        <v>405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f>IF(A194="CLASSEMENT SCRATCH",1,IF(M194=M195,A194,ROW(A195)-2))</f>
        <v>88</v>
      </c>
      <c r="B195" t="s">
        <v>406</v>
      </c>
      <c r="C195" t="s">
        <v>1521</v>
      </c>
      <c r="D195" t="s">
        <v>407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f>IF(A195="CLASSEMENT SCRATCH",1,IF(M195=M196,A195,ROW(A196)-2))</f>
        <v>88</v>
      </c>
      <c r="B196" t="s">
        <v>408</v>
      </c>
      <c r="C196" t="s">
        <v>1522</v>
      </c>
      <c r="D196" t="s">
        <v>409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f>IF(A196="CLASSEMENT SCRATCH",1,IF(M196=M197,A196,ROW(A197)-2))</f>
        <v>88</v>
      </c>
      <c r="B197" t="s">
        <v>410</v>
      </c>
      <c r="C197" t="s">
        <v>1523</v>
      </c>
      <c r="D197" t="s">
        <v>411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f>IF(A197="CLASSEMENT SCRATCH",1,IF(M197=M198,A197,ROW(A198)-2))</f>
        <v>88</v>
      </c>
      <c r="B198" t="s">
        <v>412</v>
      </c>
      <c r="C198" t="s">
        <v>1525</v>
      </c>
      <c r="D198" t="s">
        <v>413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f>IF(A198="CLASSEMENT SCRATCH",1,IF(M198=M199,A198,ROW(A199)-2))</f>
        <v>88</v>
      </c>
      <c r="B199" t="s">
        <v>414</v>
      </c>
      <c r="C199" t="s">
        <v>1526</v>
      </c>
      <c r="D199" t="s">
        <v>415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f>IF(A199="CLASSEMENT SCRATCH",1,IF(M199=M200,A199,ROW(A200)-2))</f>
        <v>88</v>
      </c>
      <c r="B200" t="s">
        <v>416</v>
      </c>
      <c r="C200" t="s">
        <v>1527</v>
      </c>
      <c r="D200" t="s">
        <v>417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f>IF(A200="CLASSEMENT SCRATCH",1,IF(M200=M201,A200,ROW(A201)-2))</f>
        <v>88</v>
      </c>
      <c r="B201" t="s">
        <v>30</v>
      </c>
      <c r="C201" t="s">
        <v>1528</v>
      </c>
      <c r="D201" t="s">
        <v>31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f>IF(A201="CLASSEMENT SCRATCH",1,IF(M201=M202,A201,ROW(A202)-2))</f>
        <v>88</v>
      </c>
      <c r="B202" t="s">
        <v>418</v>
      </c>
      <c r="C202" t="s">
        <v>1529</v>
      </c>
      <c r="D202" t="s">
        <v>419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f>IF(A202="CLASSEMENT SCRATCH",1,IF(M202=M203,A202,ROW(A203)-2))</f>
        <v>88</v>
      </c>
      <c r="B203" t="s">
        <v>420</v>
      </c>
      <c r="C203" t="s">
        <v>1530</v>
      </c>
      <c r="D203" t="s">
        <v>421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f>IF(A203="CLASSEMENT SCRATCH",1,IF(M203=M204,A203,ROW(A204)-2))</f>
        <v>88</v>
      </c>
      <c r="B204" t="s">
        <v>422</v>
      </c>
      <c r="C204" t="s">
        <v>1531</v>
      </c>
      <c r="D204" t="s">
        <v>423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f>IF(A204="CLASSEMENT SCRATCH",1,IF(M204=M205,A204,ROW(A205)-2))</f>
        <v>88</v>
      </c>
      <c r="B205" t="s">
        <v>424</v>
      </c>
      <c r="C205" t="s">
        <v>1532</v>
      </c>
      <c r="D205" t="s">
        <v>425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f>IF(A205="CLASSEMENT SCRATCH",1,IF(M205=M206,A205,ROW(A206)-2))</f>
        <v>88</v>
      </c>
      <c r="B206" t="s">
        <v>426</v>
      </c>
      <c r="C206" t="s">
        <v>1534</v>
      </c>
      <c r="D206" t="s">
        <v>427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f>IF(A206="CLASSEMENT SCRATCH",1,IF(M206=M207,A206,ROW(A207)-2))</f>
        <v>88</v>
      </c>
      <c r="B207" t="s">
        <v>428</v>
      </c>
      <c r="C207" t="s">
        <v>1535</v>
      </c>
      <c r="D207" t="s">
        <v>429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f>IF(A207="CLASSEMENT SCRATCH",1,IF(M207=M208,A207,ROW(A208)-2))</f>
        <v>88</v>
      </c>
      <c r="B208" t="s">
        <v>430</v>
      </c>
      <c r="C208" t="s">
        <v>1536</v>
      </c>
      <c r="D208" t="s">
        <v>431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f>IF(A208="CLASSEMENT SCRATCH",1,IF(M208=M209,A208,ROW(A209)-2))</f>
        <v>88</v>
      </c>
      <c r="B209" t="s">
        <v>432</v>
      </c>
      <c r="C209" t="s">
        <v>1537</v>
      </c>
      <c r="D209" t="s">
        <v>433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f>IF(A209="CLASSEMENT SCRATCH",1,IF(M209=M210,A209,ROW(A210)-2))</f>
        <v>88</v>
      </c>
      <c r="B210" t="s">
        <v>434</v>
      </c>
      <c r="C210" t="s">
        <v>1538</v>
      </c>
      <c r="D210" t="s">
        <v>435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f>IF(A210="CLASSEMENT SCRATCH",1,IF(M210=M211,A210,ROW(A211)-2))</f>
        <v>88</v>
      </c>
      <c r="B211" t="s">
        <v>436</v>
      </c>
      <c r="C211" t="s">
        <v>1539</v>
      </c>
      <c r="D211" t="s">
        <v>437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f>IF(A211="CLASSEMENT SCRATCH",1,IF(M211=M212,A211,ROW(A212)-2))</f>
        <v>88</v>
      </c>
      <c r="B212" t="s">
        <v>438</v>
      </c>
      <c r="C212" t="s">
        <v>1540</v>
      </c>
      <c r="D212" t="s">
        <v>439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f>IF(A212="CLASSEMENT SCRATCH",1,IF(M212=M213,A212,ROW(A213)-2))</f>
        <v>88</v>
      </c>
      <c r="B213" t="s">
        <v>440</v>
      </c>
      <c r="C213" t="s">
        <v>1542</v>
      </c>
      <c r="D213" t="s">
        <v>441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f>IF(A213="CLASSEMENT SCRATCH",1,IF(M213=M214,A213,ROW(A214)-2))</f>
        <v>88</v>
      </c>
      <c r="B214" t="s">
        <v>442</v>
      </c>
      <c r="C214" t="s">
        <v>1543</v>
      </c>
      <c r="D214" t="s">
        <v>443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f>IF(A214="CLASSEMENT SCRATCH",1,IF(M214=M215,A214,ROW(A215)-2))</f>
        <v>88</v>
      </c>
      <c r="B215" t="s">
        <v>444</v>
      </c>
      <c r="C215" t="s">
        <v>1544</v>
      </c>
      <c r="D215" t="s">
        <v>445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f>IF(A215="CLASSEMENT SCRATCH",1,IF(M215=M216,A215,ROW(A216)-2))</f>
        <v>88</v>
      </c>
      <c r="B216" t="s">
        <v>446</v>
      </c>
      <c r="C216" t="s">
        <v>1545</v>
      </c>
      <c r="D216" t="s">
        <v>447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f>IF(A216="CLASSEMENT SCRATCH",1,IF(M216=M217,A216,ROW(A217)-2))</f>
        <v>88</v>
      </c>
      <c r="B217" t="s">
        <v>448</v>
      </c>
      <c r="C217" t="s">
        <v>1546</v>
      </c>
      <c r="D217" t="s">
        <v>449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f>IF(A217="CLASSEMENT SCRATCH",1,IF(M217=M218,A217,ROW(A218)-2))</f>
        <v>88</v>
      </c>
      <c r="B218" t="s">
        <v>450</v>
      </c>
      <c r="C218" t="s">
        <v>1547</v>
      </c>
      <c r="D218" t="s">
        <v>451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f>IF(A218="CLASSEMENT SCRATCH",1,IF(M218=M219,A218,ROW(A219)-2))</f>
        <v>88</v>
      </c>
      <c r="B219" t="s">
        <v>452</v>
      </c>
      <c r="C219" t="s">
        <v>1549</v>
      </c>
      <c r="D219" t="s">
        <v>453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f>IF(A219="CLASSEMENT SCRATCH",1,IF(M219=M220,A219,ROW(A220)-2))</f>
        <v>88</v>
      </c>
      <c r="B220" t="s">
        <v>454</v>
      </c>
      <c r="C220" t="s">
        <v>1550</v>
      </c>
      <c r="D220" t="s">
        <v>455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f>IF(A220="CLASSEMENT SCRATCH",1,IF(M220=M221,A220,ROW(A221)-2))</f>
        <v>88</v>
      </c>
      <c r="B221" t="s">
        <v>456</v>
      </c>
      <c r="C221" t="s">
        <v>1551</v>
      </c>
      <c r="D221" t="s">
        <v>457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f>IF(A221="CLASSEMENT SCRATCH",1,IF(M221=M222,A221,ROW(A222)-2))</f>
        <v>88</v>
      </c>
      <c r="B222" t="s">
        <v>458</v>
      </c>
      <c r="C222" t="s">
        <v>1552</v>
      </c>
      <c r="D222" t="s">
        <v>459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f>IF(A222="CLASSEMENT SCRATCH",1,IF(M222=M223,A222,ROW(A223)-2))</f>
        <v>88</v>
      </c>
      <c r="B223" t="s">
        <v>460</v>
      </c>
      <c r="C223" t="s">
        <v>1553</v>
      </c>
      <c r="D223" t="s">
        <v>461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f>IF(A223="CLASSEMENT SCRATCH",1,IF(M223=M224,A223,ROW(A224)-2))</f>
        <v>88</v>
      </c>
      <c r="B224" t="s">
        <v>462</v>
      </c>
      <c r="C224" t="s">
        <v>1556</v>
      </c>
      <c r="D224" t="s">
        <v>463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f>IF(A224="CLASSEMENT SCRATCH",1,IF(M224=M225,A224,ROW(A225)-2))</f>
        <v>88</v>
      </c>
      <c r="B225" t="s">
        <v>464</v>
      </c>
      <c r="C225" t="s">
        <v>1557</v>
      </c>
      <c r="D225" t="s">
        <v>465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f>IF(A225="CLASSEMENT SCRATCH",1,IF(M225=M226,A225,ROW(A226)-2))</f>
        <v>88</v>
      </c>
      <c r="B226" t="s">
        <v>466</v>
      </c>
      <c r="C226" t="s">
        <v>1559</v>
      </c>
      <c r="D226" t="s">
        <v>467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f>IF(A226="CLASSEMENT SCRATCH",1,IF(M226=M227,A226,ROW(A227)-2))</f>
        <v>88</v>
      </c>
      <c r="B227" t="s">
        <v>468</v>
      </c>
      <c r="C227" t="s">
        <v>1560</v>
      </c>
      <c r="D227" t="s">
        <v>469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f>IF(A227="CLASSEMENT SCRATCH",1,IF(M227=M228,A227,ROW(A228)-2))</f>
        <v>88</v>
      </c>
      <c r="B228" t="s">
        <v>470</v>
      </c>
      <c r="C228" t="s">
        <v>1562</v>
      </c>
      <c r="D228" t="s">
        <v>471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f>IF(A228="CLASSEMENT SCRATCH",1,IF(M228=M229,A228,ROW(A229)-2))</f>
        <v>88</v>
      </c>
      <c r="B229" t="s">
        <v>472</v>
      </c>
      <c r="C229" t="s">
        <v>1563</v>
      </c>
      <c r="D229" t="s">
        <v>473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f>IF(A229="CLASSEMENT SCRATCH",1,IF(M229=M230,A229,ROW(A230)-2))</f>
        <v>88</v>
      </c>
      <c r="B230" t="s">
        <v>474</v>
      </c>
      <c r="C230" t="s">
        <v>1564</v>
      </c>
      <c r="D230" t="s">
        <v>475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f>IF(A230="CLASSEMENT SCRATCH",1,IF(M230=M231,A230,ROW(A231)-2))</f>
        <v>88</v>
      </c>
      <c r="B231" t="s">
        <v>476</v>
      </c>
      <c r="C231" t="s">
        <v>1565</v>
      </c>
      <c r="D231" t="s">
        <v>477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f>IF(A231="CLASSEMENT SCRATCH",1,IF(M231=M232,A231,ROW(A232)-2))</f>
        <v>88</v>
      </c>
      <c r="B232" t="s">
        <v>478</v>
      </c>
      <c r="C232" t="s">
        <v>1566</v>
      </c>
      <c r="D232" t="s">
        <v>479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f>IF(A232="CLASSEMENT SCRATCH",1,IF(M232=M233,A232,ROW(A233)-2))</f>
        <v>88</v>
      </c>
      <c r="B233" t="s">
        <v>480</v>
      </c>
      <c r="C233" t="s">
        <v>1567</v>
      </c>
      <c r="D233" t="s">
        <v>481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f>IF(A233="CLASSEMENT SCRATCH",1,IF(M233=M234,A233,ROW(A234)-2))</f>
        <v>88</v>
      </c>
      <c r="B234" t="s">
        <v>482</v>
      </c>
      <c r="C234" t="s">
        <v>1568</v>
      </c>
      <c r="D234" t="s">
        <v>483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f>IF(A234="CLASSEMENT SCRATCH",1,IF(M234=M235,A234,ROW(A235)-2))</f>
        <v>88</v>
      </c>
      <c r="B235" t="s">
        <v>484</v>
      </c>
      <c r="C235" t="s">
        <v>1569</v>
      </c>
      <c r="D235" t="s">
        <v>485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f>IF(A235="CLASSEMENT SCRATCH",1,IF(M235=M236,A235,ROW(A236)-2))</f>
        <v>88</v>
      </c>
      <c r="B236" t="s">
        <v>486</v>
      </c>
      <c r="C236" t="s">
        <v>1570</v>
      </c>
      <c r="D236" t="s">
        <v>487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f>IF(A236="CLASSEMENT SCRATCH",1,IF(M236=M237,A236,ROW(A237)-2))</f>
        <v>88</v>
      </c>
      <c r="B237" t="s">
        <v>488</v>
      </c>
      <c r="C237" t="s">
        <v>1571</v>
      </c>
      <c r="D237" t="s">
        <v>489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f>IF(A237="CLASSEMENT SCRATCH",1,IF(M237=M238,A237,ROW(A238)-2))</f>
        <v>88</v>
      </c>
      <c r="B238" t="s">
        <v>490</v>
      </c>
      <c r="C238" t="s">
        <v>1572</v>
      </c>
      <c r="D238" t="s">
        <v>491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f>IF(A238="CLASSEMENT SCRATCH",1,IF(M238=M239,A238,ROW(A239)-2))</f>
        <v>88</v>
      </c>
      <c r="B239" t="s">
        <v>492</v>
      </c>
      <c r="C239" t="s">
        <v>1573</v>
      </c>
      <c r="D239" t="s">
        <v>493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f>IF(A239="CLASSEMENT SCRATCH",1,IF(M239=M240,A239,ROW(A240)-2))</f>
        <v>88</v>
      </c>
      <c r="B240" t="s">
        <v>494</v>
      </c>
      <c r="C240" t="s">
        <v>1574</v>
      </c>
      <c r="D240" t="s">
        <v>495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f>IF(A240="CLASSEMENT SCRATCH",1,IF(M240=M241,A240,ROW(A241)-2))</f>
        <v>88</v>
      </c>
      <c r="B241" t="s">
        <v>496</v>
      </c>
      <c r="C241" t="s">
        <v>1575</v>
      </c>
      <c r="D241" t="s">
        <v>497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f>IF(A241="CLASSEMENT SCRATCH",1,IF(M241=M242,A241,ROW(A242)-2))</f>
        <v>88</v>
      </c>
      <c r="B242" t="s">
        <v>498</v>
      </c>
      <c r="C242" t="s">
        <v>1576</v>
      </c>
      <c r="D242" t="s">
        <v>499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f>IF(A242="CLASSEMENT SCRATCH",1,IF(M242=M243,A242,ROW(A243)-2))</f>
        <v>88</v>
      </c>
      <c r="B243" t="s">
        <v>500</v>
      </c>
      <c r="C243" t="s">
        <v>1577</v>
      </c>
      <c r="D243" t="s">
        <v>501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f>IF(A243="CLASSEMENT SCRATCH",1,IF(M243=M244,A243,ROW(A244)-2))</f>
        <v>88</v>
      </c>
      <c r="B244" t="s">
        <v>502</v>
      </c>
      <c r="C244" t="s">
        <v>1578</v>
      </c>
      <c r="D244" t="s">
        <v>503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f>IF(A244="CLASSEMENT SCRATCH",1,IF(M244=M245,A244,ROW(A245)-2))</f>
        <v>88</v>
      </c>
      <c r="B245" t="s">
        <v>504</v>
      </c>
      <c r="C245" t="s">
        <v>1579</v>
      </c>
      <c r="D245" t="s">
        <v>505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f>IF(A245="CLASSEMENT SCRATCH",1,IF(M245=M246,A245,ROW(A246)-2))</f>
        <v>88</v>
      </c>
      <c r="B246" t="s">
        <v>506</v>
      </c>
      <c r="C246" t="s">
        <v>1580</v>
      </c>
      <c r="D246" t="s">
        <v>507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f>IF(A246="CLASSEMENT SCRATCH",1,IF(M246=M247,A246,ROW(A247)-2))</f>
        <v>88</v>
      </c>
      <c r="B247" t="s">
        <v>508</v>
      </c>
      <c r="C247" t="s">
        <v>1581</v>
      </c>
      <c r="D247" t="s">
        <v>509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f>IF(A247="CLASSEMENT SCRATCH",1,IF(M247=M248,A247,ROW(A248)-2))</f>
        <v>88</v>
      </c>
      <c r="B248" t="s">
        <v>510</v>
      </c>
      <c r="C248" t="s">
        <v>1582</v>
      </c>
      <c r="D248" t="s">
        <v>511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f>IF(A248="CLASSEMENT SCRATCH",1,IF(M248=M249,A248,ROW(A249)-2))</f>
        <v>88</v>
      </c>
      <c r="B249" t="s">
        <v>512</v>
      </c>
      <c r="C249" t="s">
        <v>1583</v>
      </c>
      <c r="D249" t="s">
        <v>513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f>IF(A249="CLASSEMENT SCRATCH",1,IF(M249=M250,A249,ROW(A250)-2))</f>
        <v>88</v>
      </c>
      <c r="B250" t="s">
        <v>514</v>
      </c>
      <c r="C250" t="s">
        <v>1584</v>
      </c>
      <c r="D250" t="s">
        <v>515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f>IF(A250="CLASSEMENT SCRATCH",1,IF(M250=M251,A250,ROW(A251)-2))</f>
        <v>88</v>
      </c>
      <c r="B251" t="s">
        <v>516</v>
      </c>
      <c r="C251" t="s">
        <v>1585</v>
      </c>
      <c r="D251" t="s">
        <v>517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f>IF(A251="CLASSEMENT SCRATCH",1,IF(M251=M252,A251,ROW(A252)-2))</f>
        <v>88</v>
      </c>
      <c r="B252" t="s">
        <v>518</v>
      </c>
      <c r="C252" t="s">
        <v>1586</v>
      </c>
      <c r="D252" t="s">
        <v>519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f>IF(A252="CLASSEMENT SCRATCH",1,IF(M252=M253,A252,ROW(A253)-2))</f>
        <v>88</v>
      </c>
      <c r="B253" t="s">
        <v>520</v>
      </c>
      <c r="C253" t="s">
        <v>1587</v>
      </c>
      <c r="D253" t="s">
        <v>521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f>IF(A253="CLASSEMENT SCRATCH",1,IF(M253=M254,A253,ROW(A254)-2))</f>
        <v>88</v>
      </c>
      <c r="B254" t="s">
        <v>522</v>
      </c>
      <c r="C254" t="s">
        <v>1588</v>
      </c>
      <c r="D254" t="s">
        <v>523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f>IF(A254="CLASSEMENT SCRATCH",1,IF(M254=M255,A254,ROW(A255)-2))</f>
        <v>88</v>
      </c>
      <c r="B255" t="s">
        <v>524</v>
      </c>
      <c r="C255" t="s">
        <v>1589</v>
      </c>
      <c r="D255" t="s">
        <v>525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f>IF(A255="CLASSEMENT SCRATCH",1,IF(M255=M256,A255,ROW(A256)-2))</f>
        <v>88</v>
      </c>
      <c r="B256" t="s">
        <v>526</v>
      </c>
      <c r="C256" t="s">
        <v>1590</v>
      </c>
      <c r="D256" t="s">
        <v>527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f>IF(A256="CLASSEMENT SCRATCH",1,IF(M256=M257,A256,ROW(A257)-2))</f>
        <v>88</v>
      </c>
      <c r="B257" t="s">
        <v>528</v>
      </c>
      <c r="C257" t="s">
        <v>1591</v>
      </c>
      <c r="D257" t="s">
        <v>529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f>IF(A257="CLASSEMENT SCRATCH",1,IF(M257=M258,A257,ROW(A258)-2))</f>
        <v>88</v>
      </c>
      <c r="B258" t="s">
        <v>530</v>
      </c>
      <c r="C258" t="s">
        <v>1592</v>
      </c>
      <c r="D258" t="s">
        <v>531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f>IF(A258="CLASSEMENT SCRATCH",1,IF(M258=M259,A258,ROW(A259)-2))</f>
        <v>88</v>
      </c>
      <c r="B259" t="s">
        <v>532</v>
      </c>
      <c r="C259" t="s">
        <v>1593</v>
      </c>
      <c r="D259" t="s">
        <v>533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f>IF(A259="CLASSEMENT SCRATCH",1,IF(M259=M260,A259,ROW(A260)-2))</f>
        <v>88</v>
      </c>
      <c r="B260" t="s">
        <v>534</v>
      </c>
      <c r="C260" t="s">
        <v>1594</v>
      </c>
      <c r="D260" t="s">
        <v>535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f>IF(A260="CLASSEMENT SCRATCH",1,IF(M260=M261,A260,ROW(A261)-2))</f>
        <v>88</v>
      </c>
      <c r="B261" t="s">
        <v>536</v>
      </c>
      <c r="C261" t="s">
        <v>1595</v>
      </c>
      <c r="D261" t="s">
        <v>537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f>IF(A261="CLASSEMENT SCRATCH",1,IF(M261=M262,A261,ROW(A262)-2))</f>
        <v>88</v>
      </c>
      <c r="B262" t="s">
        <v>538</v>
      </c>
      <c r="C262" t="s">
        <v>1596</v>
      </c>
      <c r="D262" t="s">
        <v>539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f>IF(A262="CLASSEMENT SCRATCH",1,IF(M262=M263,A262,ROW(A263)-2))</f>
        <v>88</v>
      </c>
      <c r="B263" t="s">
        <v>540</v>
      </c>
      <c r="C263" t="s">
        <v>1599</v>
      </c>
      <c r="D263" t="s">
        <v>541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f>IF(A263="CLASSEMENT SCRATCH",1,IF(M263=M264,A263,ROW(A264)-2))</f>
        <v>88</v>
      </c>
      <c r="B264" t="s">
        <v>542</v>
      </c>
      <c r="C264" t="s">
        <v>1600</v>
      </c>
      <c r="D264" t="s">
        <v>543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f>IF(A264="CLASSEMENT SCRATCH",1,IF(M264=M265,A264,ROW(A265)-2))</f>
        <v>88</v>
      </c>
      <c r="B265" t="s">
        <v>544</v>
      </c>
      <c r="C265" t="s">
        <v>1601</v>
      </c>
      <c r="D265" t="s">
        <v>545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f>IF(A265="CLASSEMENT SCRATCH",1,IF(M265=M266,A265,ROW(A266)-2))</f>
        <v>88</v>
      </c>
      <c r="B266" t="s">
        <v>546</v>
      </c>
      <c r="C266" t="s">
        <v>1603</v>
      </c>
      <c r="D266" t="s">
        <v>547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f>IF(A266="CLASSEMENT SCRATCH",1,IF(M266=M267,A266,ROW(A267)-2))</f>
        <v>88</v>
      </c>
      <c r="B267" t="s">
        <v>548</v>
      </c>
      <c r="C267" t="s">
        <v>1604</v>
      </c>
      <c r="D267" t="s">
        <v>549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f>IF(A267="CLASSEMENT SCRATCH",1,IF(M267=M268,A267,ROW(A268)-2))</f>
        <v>88</v>
      </c>
      <c r="B268" t="s">
        <v>550</v>
      </c>
      <c r="C268" t="s">
        <v>1605</v>
      </c>
      <c r="D268" t="s">
        <v>551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f>IF(A268="CLASSEMENT SCRATCH",1,IF(M268=M269,A268,ROW(A269)-2))</f>
        <v>88</v>
      </c>
      <c r="B269" t="s">
        <v>552</v>
      </c>
      <c r="C269" t="s">
        <v>1606</v>
      </c>
      <c r="D269" t="s">
        <v>553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f>IF(A269="CLASSEMENT SCRATCH",1,IF(M269=M270,A269,ROW(A270)-2))</f>
        <v>88</v>
      </c>
      <c r="B270" t="s">
        <v>554</v>
      </c>
      <c r="C270" t="s">
        <v>1607</v>
      </c>
      <c r="D270" t="s">
        <v>555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f>IF(A270="CLASSEMENT SCRATCH",1,IF(M270=M271,A270,ROW(A271)-2))</f>
        <v>88</v>
      </c>
      <c r="B271" t="s">
        <v>556</v>
      </c>
      <c r="C271" t="s">
        <v>1608</v>
      </c>
      <c r="D271" t="s">
        <v>557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f>IF(A271="CLASSEMENT SCRATCH",1,IF(M271=M272,A271,ROW(A272)-2))</f>
        <v>88</v>
      </c>
      <c r="B272" t="s">
        <v>558</v>
      </c>
      <c r="C272" t="s">
        <v>1609</v>
      </c>
      <c r="D272" t="s">
        <v>559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f>IF(A272="CLASSEMENT SCRATCH",1,IF(M272=M273,A272,ROW(A273)-2))</f>
        <v>88</v>
      </c>
      <c r="B273" t="s">
        <v>560</v>
      </c>
      <c r="C273" t="s">
        <v>1610</v>
      </c>
      <c r="D273" t="s">
        <v>561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f>IF(A273="CLASSEMENT SCRATCH",1,IF(M273=M274,A273,ROW(A274)-2))</f>
        <v>88</v>
      </c>
      <c r="B274" t="s">
        <v>562</v>
      </c>
      <c r="C274" t="s">
        <v>1611</v>
      </c>
      <c r="D274" t="s">
        <v>563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f>IF(A274="CLASSEMENT SCRATCH",1,IF(M274=M275,A274,ROW(A275)-2))</f>
        <v>88</v>
      </c>
      <c r="B275" t="s">
        <v>564</v>
      </c>
      <c r="C275" t="s">
        <v>1612</v>
      </c>
      <c r="D275" t="s">
        <v>565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f>IF(A275="CLASSEMENT SCRATCH",1,IF(M275=M276,A275,ROW(A276)-2))</f>
        <v>88</v>
      </c>
      <c r="B276" t="s">
        <v>566</v>
      </c>
      <c r="C276" t="s">
        <v>1613</v>
      </c>
      <c r="D276" t="s">
        <v>567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f>IF(A276="CLASSEMENT SCRATCH",1,IF(M276=M277,A276,ROW(A277)-2))</f>
        <v>88</v>
      </c>
      <c r="B277" t="s">
        <v>568</v>
      </c>
      <c r="C277" t="s">
        <v>1614</v>
      </c>
      <c r="D277" t="s">
        <v>569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f>IF(A277="CLASSEMENT SCRATCH",1,IF(M277=M278,A277,ROW(A278)-2))</f>
        <v>88</v>
      </c>
      <c r="B278" t="s">
        <v>570</v>
      </c>
      <c r="C278" t="s">
        <v>1615</v>
      </c>
      <c r="D278" t="s">
        <v>571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f>IF(A278="CLASSEMENT SCRATCH",1,IF(M278=M279,A278,ROW(A279)-2))</f>
        <v>88</v>
      </c>
      <c r="B279" t="s">
        <v>572</v>
      </c>
      <c r="C279" t="s">
        <v>1616</v>
      </c>
      <c r="D279" t="s">
        <v>573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f>IF(A279="CLASSEMENT SCRATCH",1,IF(M279=M280,A279,ROW(A280)-2))</f>
        <v>88</v>
      </c>
      <c r="B280" t="s">
        <v>574</v>
      </c>
      <c r="C280" t="s">
        <v>1617</v>
      </c>
      <c r="D280" t="s">
        <v>575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f>IF(A280="CLASSEMENT SCRATCH",1,IF(M280=M281,A280,ROW(A281)-2))</f>
        <v>88</v>
      </c>
      <c r="B281" t="s">
        <v>576</v>
      </c>
      <c r="C281" t="s">
        <v>1618</v>
      </c>
      <c r="D281" t="s">
        <v>577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f>IF(A281="CLASSEMENT SCRATCH",1,IF(M281=M282,A281,ROW(A282)-2))</f>
        <v>88</v>
      </c>
      <c r="B282" t="s">
        <v>578</v>
      </c>
      <c r="C282" t="s">
        <v>1619</v>
      </c>
      <c r="D282" t="s">
        <v>579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f>IF(A282="CLASSEMENT SCRATCH",1,IF(M282=M283,A282,ROW(A283)-2))</f>
        <v>88</v>
      </c>
      <c r="B283" t="s">
        <v>580</v>
      </c>
      <c r="C283" t="s">
        <v>1620</v>
      </c>
      <c r="D283" t="s">
        <v>581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f>IF(A283="CLASSEMENT SCRATCH",1,IF(M283=M284,A283,ROW(A284)-2))</f>
        <v>88</v>
      </c>
      <c r="B284" t="s">
        <v>582</v>
      </c>
      <c r="C284" t="s">
        <v>1621</v>
      </c>
      <c r="D284" t="s">
        <v>583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f>IF(A284="CLASSEMENT SCRATCH",1,IF(M284=M285,A284,ROW(A285)-2))</f>
        <v>88</v>
      </c>
      <c r="B285" t="s">
        <v>584</v>
      </c>
      <c r="C285" t="s">
        <v>1622</v>
      </c>
      <c r="D285" t="s">
        <v>585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f>IF(A285="CLASSEMENT SCRATCH",1,IF(M285=M286,A285,ROW(A286)-2))</f>
        <v>88</v>
      </c>
      <c r="B286" t="s">
        <v>586</v>
      </c>
      <c r="C286" t="s">
        <v>1623</v>
      </c>
      <c r="D286" t="s">
        <v>587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f>IF(A286="CLASSEMENT SCRATCH",1,IF(M286=M287,A286,ROW(A287)-2))</f>
        <v>88</v>
      </c>
      <c r="B287" t="s">
        <v>588</v>
      </c>
      <c r="C287" t="s">
        <v>1624</v>
      </c>
      <c r="D287" t="s">
        <v>589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f>IF(A287="CLASSEMENT SCRATCH",1,IF(M287=M288,A287,ROW(A288)-2))</f>
        <v>88</v>
      </c>
      <c r="B288" t="s">
        <v>590</v>
      </c>
      <c r="C288" t="s">
        <v>1625</v>
      </c>
      <c r="D288" t="s">
        <v>591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f>IF(A288="CLASSEMENT SCRATCH",1,IF(M288=M289,A288,ROW(A289)-2))</f>
        <v>88</v>
      </c>
      <c r="B289" t="s">
        <v>592</v>
      </c>
      <c r="C289" t="s">
        <v>1626</v>
      </c>
      <c r="D289" t="s">
        <v>593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f>IF(A289="CLASSEMENT SCRATCH",1,IF(M289=M290,A289,ROW(A290)-2))</f>
        <v>88</v>
      </c>
      <c r="B290" t="s">
        <v>594</v>
      </c>
      <c r="C290" t="s">
        <v>1627</v>
      </c>
      <c r="D290" t="s">
        <v>595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f>IF(A290="CLASSEMENT SCRATCH",1,IF(M290=M291,A290,ROW(A291)-2))</f>
        <v>88</v>
      </c>
      <c r="B291" t="s">
        <v>596</v>
      </c>
      <c r="C291" t="s">
        <v>1628</v>
      </c>
      <c r="D291" t="s">
        <v>597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f>IF(A291="CLASSEMENT SCRATCH",1,IF(M291=M292,A291,ROW(A292)-2))</f>
        <v>88</v>
      </c>
      <c r="B292" t="s">
        <v>598</v>
      </c>
      <c r="C292" t="s">
        <v>1629</v>
      </c>
      <c r="D292" t="s">
        <v>599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f>IF(A292="CLASSEMENT SCRATCH",1,IF(M292=M293,A292,ROW(A293)-2))</f>
        <v>88</v>
      </c>
      <c r="B293" t="s">
        <v>600</v>
      </c>
      <c r="C293" t="s">
        <v>1630</v>
      </c>
      <c r="D293" t="s">
        <v>601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f>IF(A293="CLASSEMENT SCRATCH",1,IF(M293=M294,A293,ROW(A294)-2))</f>
        <v>88</v>
      </c>
      <c r="B294" t="s">
        <v>602</v>
      </c>
      <c r="C294" t="s">
        <v>1631</v>
      </c>
      <c r="D294" t="s">
        <v>603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f>IF(A294="CLASSEMENT SCRATCH",1,IF(M294=M295,A294,ROW(A295)-2))</f>
        <v>88</v>
      </c>
      <c r="B295" t="s">
        <v>604</v>
      </c>
      <c r="C295" t="s">
        <v>1632</v>
      </c>
      <c r="D295" t="s">
        <v>605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f>IF(A295="CLASSEMENT SCRATCH",1,IF(M295=M296,A295,ROW(A296)-2))</f>
        <v>88</v>
      </c>
      <c r="B296" t="s">
        <v>606</v>
      </c>
      <c r="C296" t="s">
        <v>1633</v>
      </c>
      <c r="D296" t="s">
        <v>607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f>IF(A296="CLASSEMENT SCRATCH",1,IF(M296=M297,A296,ROW(A297)-2))</f>
        <v>88</v>
      </c>
      <c r="B297" t="s">
        <v>608</v>
      </c>
      <c r="C297" t="s">
        <v>1634</v>
      </c>
      <c r="D297" t="s">
        <v>609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f>IF(A297="CLASSEMENT SCRATCH",1,IF(M297=M298,A297,ROW(A298)-2))</f>
        <v>88</v>
      </c>
      <c r="B298" t="s">
        <v>610</v>
      </c>
      <c r="C298" t="s">
        <v>1635</v>
      </c>
      <c r="D298" t="s">
        <v>611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f>IF(A298="CLASSEMENT SCRATCH",1,IF(M298=M299,A298,ROW(A299)-2))</f>
        <v>88</v>
      </c>
      <c r="B299" t="s">
        <v>612</v>
      </c>
      <c r="C299" t="s">
        <v>1636</v>
      </c>
      <c r="D299" t="s">
        <v>613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f>IF(A299="CLASSEMENT SCRATCH",1,IF(M299=M300,A299,ROW(A300)-2))</f>
        <v>88</v>
      </c>
      <c r="B300" t="s">
        <v>614</v>
      </c>
      <c r="C300" t="s">
        <v>1637</v>
      </c>
      <c r="D300" t="s">
        <v>615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f>IF(A300="CLASSEMENT SCRATCH",1,IF(M300=M301,A300,ROW(A301)-2))</f>
        <v>88</v>
      </c>
      <c r="B301" t="s">
        <v>616</v>
      </c>
      <c r="C301" t="s">
        <v>1638</v>
      </c>
      <c r="D301" t="s">
        <v>617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f>IF(A301="CLASSEMENT SCRATCH",1,IF(M301=M302,A301,ROW(A302)-2))</f>
        <v>88</v>
      </c>
      <c r="B302" t="s">
        <v>618</v>
      </c>
      <c r="C302" t="s">
        <v>1639</v>
      </c>
      <c r="D302" t="s">
        <v>619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f>IF(A302="CLASSEMENT SCRATCH",1,IF(M302=M303,A302,ROW(A303)-2))</f>
        <v>88</v>
      </c>
      <c r="B303" t="s">
        <v>620</v>
      </c>
      <c r="C303" t="s">
        <v>1641</v>
      </c>
      <c r="D303" t="s">
        <v>621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f>IF(A303="CLASSEMENT SCRATCH",1,IF(M303=M304,A303,ROW(A304)-2))</f>
        <v>88</v>
      </c>
      <c r="B304" t="s">
        <v>622</v>
      </c>
      <c r="C304" t="s">
        <v>1642</v>
      </c>
      <c r="D304" t="s">
        <v>623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f>IF(A304="CLASSEMENT SCRATCH",1,IF(M304=M305,A304,ROW(A305)-2))</f>
        <v>88</v>
      </c>
      <c r="B305" t="s">
        <v>624</v>
      </c>
      <c r="C305" t="s">
        <v>1643</v>
      </c>
      <c r="D305" t="s">
        <v>625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f>IF(A305="CLASSEMENT SCRATCH",1,IF(M305=M306,A305,ROW(A306)-2))</f>
        <v>88</v>
      </c>
      <c r="B306" t="s">
        <v>626</v>
      </c>
      <c r="C306" t="s">
        <v>1644</v>
      </c>
      <c r="D306" t="s">
        <v>627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f>IF(A306="CLASSEMENT SCRATCH",1,IF(M306=M307,A306,ROW(A307)-2))</f>
        <v>88</v>
      </c>
      <c r="B307" t="s">
        <v>628</v>
      </c>
      <c r="C307" t="s">
        <v>1645</v>
      </c>
      <c r="D307" t="s">
        <v>629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f>IF(A307="CLASSEMENT SCRATCH",1,IF(M307=M308,A307,ROW(A308)-2))</f>
        <v>88</v>
      </c>
      <c r="B308" t="s">
        <v>630</v>
      </c>
      <c r="C308" t="s">
        <v>1646</v>
      </c>
      <c r="D308" t="s">
        <v>631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f>IF(A308="CLASSEMENT SCRATCH",1,IF(M308=M309,A308,ROW(A309)-2))</f>
        <v>88</v>
      </c>
      <c r="B309" t="s">
        <v>632</v>
      </c>
      <c r="C309" t="s">
        <v>1647</v>
      </c>
      <c r="D309" t="s">
        <v>633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f>IF(A309="CLASSEMENT SCRATCH",1,IF(M309=M310,A309,ROW(A310)-2))</f>
        <v>88</v>
      </c>
      <c r="B310" t="s">
        <v>634</v>
      </c>
      <c r="C310" t="s">
        <v>1648</v>
      </c>
      <c r="D310" t="s">
        <v>635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f>IF(A310="CLASSEMENT SCRATCH",1,IF(M310=M311,A310,ROW(A311)-2))</f>
        <v>88</v>
      </c>
      <c r="B311" t="s">
        <v>636</v>
      </c>
      <c r="C311" t="s">
        <v>1649</v>
      </c>
      <c r="D311" t="s">
        <v>637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f>IF(A311="CLASSEMENT SCRATCH",1,IF(M311=M312,A311,ROW(A312)-2))</f>
        <v>88</v>
      </c>
      <c r="B312" t="s">
        <v>638</v>
      </c>
      <c r="C312" t="s">
        <v>1650</v>
      </c>
      <c r="D312" t="s">
        <v>639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f>IF(A312="CLASSEMENT SCRATCH",1,IF(M312=M313,A312,ROW(A313)-2))</f>
        <v>88</v>
      </c>
      <c r="B313" t="s">
        <v>640</v>
      </c>
      <c r="C313" t="s">
        <v>1652</v>
      </c>
      <c r="D313" t="s">
        <v>641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f>IF(A313="CLASSEMENT SCRATCH",1,IF(M313=M314,A313,ROW(A314)-2))</f>
        <v>88</v>
      </c>
      <c r="B314" t="s">
        <v>642</v>
      </c>
      <c r="C314" t="s">
        <v>1653</v>
      </c>
      <c r="D314" t="s">
        <v>643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f>IF(A314="CLASSEMENT SCRATCH",1,IF(M314=M315,A314,ROW(A315)-2))</f>
        <v>88</v>
      </c>
      <c r="B315" t="s">
        <v>644</v>
      </c>
      <c r="C315" t="s">
        <v>1654</v>
      </c>
      <c r="D315" t="s">
        <v>645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f>IF(A315="CLASSEMENT SCRATCH",1,IF(M315=M316,A315,ROW(A316)-2))</f>
        <v>88</v>
      </c>
      <c r="B316" t="s">
        <v>646</v>
      </c>
      <c r="C316" t="s">
        <v>1655</v>
      </c>
      <c r="D316" t="s">
        <v>647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f>IF(A316="CLASSEMENT SCRATCH",1,IF(M316=M317,A316,ROW(A317)-2))</f>
        <v>88</v>
      </c>
      <c r="B317" t="s">
        <v>648</v>
      </c>
      <c r="C317" t="s">
        <v>1656</v>
      </c>
      <c r="D317" t="s">
        <v>649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f>IF(A317="CLASSEMENT SCRATCH",1,IF(M317=M318,A317,ROW(A318)-2))</f>
        <v>88</v>
      </c>
      <c r="B318" t="s">
        <v>650</v>
      </c>
      <c r="C318" t="s">
        <v>1657</v>
      </c>
      <c r="D318" t="s">
        <v>651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f>IF(A318="CLASSEMENT SCRATCH",1,IF(M318=M319,A318,ROW(A319)-2))</f>
        <v>88</v>
      </c>
      <c r="B319" t="s">
        <v>652</v>
      </c>
      <c r="C319" t="s">
        <v>1658</v>
      </c>
      <c r="D319" t="s">
        <v>653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f>IF(A319="CLASSEMENT SCRATCH",1,IF(M319=M320,A319,ROW(A320)-2))</f>
        <v>88</v>
      </c>
      <c r="B320" t="s">
        <v>654</v>
      </c>
      <c r="C320" t="s">
        <v>1659</v>
      </c>
      <c r="D320" t="s">
        <v>655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f>IF(A320="CLASSEMENT SCRATCH",1,IF(M320=M321,A320,ROW(A321)-2))</f>
        <v>88</v>
      </c>
      <c r="B321" t="s">
        <v>656</v>
      </c>
      <c r="C321" t="s">
        <v>1660</v>
      </c>
      <c r="D321" t="s">
        <v>657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f>IF(A321="CLASSEMENT SCRATCH",1,IF(M321=M322,A321,ROW(A322)-2))</f>
        <v>88</v>
      </c>
      <c r="B322" t="s">
        <v>658</v>
      </c>
      <c r="C322" t="s">
        <v>1662</v>
      </c>
      <c r="D322" t="s">
        <v>659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f>IF(A322="CLASSEMENT SCRATCH",1,IF(M322=M323,A322,ROW(A323)-2))</f>
        <v>88</v>
      </c>
      <c r="B323" t="s">
        <v>660</v>
      </c>
      <c r="C323" t="s">
        <v>1663</v>
      </c>
      <c r="D323" t="s">
        <v>661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f>IF(A323="CLASSEMENT SCRATCH",1,IF(M323=M324,A323,ROW(A324)-2))</f>
        <v>88</v>
      </c>
      <c r="B324" t="s">
        <v>662</v>
      </c>
      <c r="C324" t="s">
        <v>1664</v>
      </c>
      <c r="D324" t="s">
        <v>663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f>IF(A324="CLASSEMENT SCRATCH",1,IF(M324=M325,A324,ROW(A325)-2))</f>
        <v>88</v>
      </c>
      <c r="B325" t="s">
        <v>664</v>
      </c>
      <c r="C325" t="s">
        <v>1665</v>
      </c>
      <c r="D325" t="s">
        <v>665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f>IF(A325="CLASSEMENT SCRATCH",1,IF(M325=M326,A325,ROW(A326)-2))</f>
        <v>88</v>
      </c>
      <c r="B326" t="s">
        <v>130</v>
      </c>
      <c r="C326" t="s">
        <v>1667</v>
      </c>
      <c r="D326" t="s">
        <v>131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f>IF(A326="CLASSEMENT SCRATCH",1,IF(M326=M327,A326,ROW(A327)-2))</f>
        <v>88</v>
      </c>
      <c r="B327" t="s">
        <v>666</v>
      </c>
      <c r="C327" t="s">
        <v>1668</v>
      </c>
      <c r="D327" t="s">
        <v>667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f>IF(A327="CLASSEMENT SCRATCH",1,IF(M327=M328,A327,ROW(A328)-2))</f>
        <v>88</v>
      </c>
      <c r="B328" t="s">
        <v>668</v>
      </c>
      <c r="C328" t="s">
        <v>1670</v>
      </c>
      <c r="D328" t="s">
        <v>669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f>IF(A328="CLASSEMENT SCRATCH",1,IF(M328=M329,A328,ROW(A329)-2))</f>
        <v>88</v>
      </c>
      <c r="B329" t="s">
        <v>670</v>
      </c>
      <c r="C329" t="s">
        <v>1671</v>
      </c>
      <c r="D329" t="s">
        <v>671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f>IF(A329="CLASSEMENT SCRATCH",1,IF(M329=M330,A329,ROW(A330)-2))</f>
        <v>88</v>
      </c>
      <c r="B330" t="s">
        <v>672</v>
      </c>
      <c r="C330" t="s">
        <v>1672</v>
      </c>
      <c r="D330" t="s">
        <v>673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f>IF(A330="CLASSEMENT SCRATCH",1,IF(M330=M331,A330,ROW(A331)-2))</f>
        <v>88</v>
      </c>
      <c r="B331" t="s">
        <v>674</v>
      </c>
      <c r="C331" t="s">
        <v>1673</v>
      </c>
      <c r="D331" t="s">
        <v>675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f>IF(A331="CLASSEMENT SCRATCH",1,IF(M331=M332,A331,ROW(A332)-2))</f>
        <v>88</v>
      </c>
      <c r="B332" t="s">
        <v>676</v>
      </c>
      <c r="C332" t="s">
        <v>1675</v>
      </c>
      <c r="D332" t="s">
        <v>677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f>IF(A332="CLASSEMENT SCRATCH",1,IF(M332=M333,A332,ROW(A333)-2))</f>
        <v>88</v>
      </c>
      <c r="B333" t="s">
        <v>678</v>
      </c>
      <c r="C333" t="s">
        <v>1676</v>
      </c>
      <c r="D333" t="s">
        <v>679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f>IF(A333="CLASSEMENT SCRATCH",1,IF(M333=M334,A333,ROW(A334)-2))</f>
        <v>88</v>
      </c>
      <c r="B334" t="s">
        <v>680</v>
      </c>
      <c r="C334" t="s">
        <v>1678</v>
      </c>
      <c r="D334" t="s">
        <v>681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f>IF(A334="CLASSEMENT SCRATCH",1,IF(M334=M335,A334,ROW(A335)-2))</f>
        <v>88</v>
      </c>
      <c r="B335" t="s">
        <v>682</v>
      </c>
      <c r="C335" t="s">
        <v>1679</v>
      </c>
      <c r="D335" t="s">
        <v>683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f>IF(A335="CLASSEMENT SCRATCH",1,IF(M335=M336,A335,ROW(A336)-2))</f>
        <v>88</v>
      </c>
      <c r="B336" t="s">
        <v>684</v>
      </c>
      <c r="C336" t="s">
        <v>1680</v>
      </c>
      <c r="D336" t="s">
        <v>685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f>IF(A336="CLASSEMENT SCRATCH",1,IF(M336=M337,A336,ROW(A337)-2))</f>
        <v>88</v>
      </c>
      <c r="B337" t="s">
        <v>686</v>
      </c>
      <c r="C337" t="s">
        <v>1681</v>
      </c>
      <c r="D337" t="s">
        <v>687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f>IF(A337="CLASSEMENT SCRATCH",1,IF(M337=M338,A337,ROW(A338)-2))</f>
        <v>88</v>
      </c>
      <c r="B338" t="s">
        <v>688</v>
      </c>
      <c r="C338" t="s">
        <v>1682</v>
      </c>
      <c r="D338" t="s">
        <v>689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f>IF(A338="CLASSEMENT SCRATCH",1,IF(M338=M339,A338,ROW(A339)-2))</f>
        <v>88</v>
      </c>
      <c r="B339" t="s">
        <v>690</v>
      </c>
      <c r="C339" t="s">
        <v>1683</v>
      </c>
      <c r="D339" t="s">
        <v>691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f>IF(A339="CLASSEMENT SCRATCH",1,IF(M339=M340,A339,ROW(A340)-2))</f>
        <v>88</v>
      </c>
      <c r="B340" t="s">
        <v>692</v>
      </c>
      <c r="C340" t="s">
        <v>1684</v>
      </c>
      <c r="D340" t="s">
        <v>693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f>IF(A340="CLASSEMENT SCRATCH",1,IF(M340=M341,A340,ROW(A341)-2))</f>
        <v>88</v>
      </c>
      <c r="B341" t="s">
        <v>694</v>
      </c>
      <c r="C341" t="s">
        <v>1685</v>
      </c>
      <c r="D341" t="s">
        <v>695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f>IF(A341="CLASSEMENT SCRATCH",1,IF(M341=M342,A341,ROW(A342)-2))</f>
        <v>88</v>
      </c>
      <c r="B342" t="s">
        <v>696</v>
      </c>
      <c r="C342" t="s">
        <v>1686</v>
      </c>
      <c r="D342" t="s">
        <v>697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f>IF(A342="CLASSEMENT SCRATCH",1,IF(M342=M343,A342,ROW(A343)-2))</f>
        <v>88</v>
      </c>
      <c r="B343" t="s">
        <v>698</v>
      </c>
      <c r="C343" t="s">
        <v>1687</v>
      </c>
      <c r="D343" t="s">
        <v>699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f>IF(A343="CLASSEMENT SCRATCH",1,IF(M343=M344,A343,ROW(A344)-2))</f>
        <v>88</v>
      </c>
      <c r="B344" t="s">
        <v>700</v>
      </c>
      <c r="C344" t="s">
        <v>1688</v>
      </c>
      <c r="D344" t="s">
        <v>701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f>IF(A344="CLASSEMENT SCRATCH",1,IF(M344=M345,A344,ROW(A345)-2))</f>
        <v>88</v>
      </c>
      <c r="B345" t="s">
        <v>702</v>
      </c>
      <c r="C345" t="s">
        <v>1689</v>
      </c>
      <c r="D345" t="s">
        <v>703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f>IF(A345="CLASSEMENT SCRATCH",1,IF(M345=M346,A345,ROW(A346)-2))</f>
        <v>88</v>
      </c>
      <c r="B346" t="s">
        <v>704</v>
      </c>
      <c r="C346" t="s">
        <v>1690</v>
      </c>
      <c r="D346" t="s">
        <v>705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f>IF(A346="CLASSEMENT SCRATCH",1,IF(M346=M347,A346,ROW(A347)-2))</f>
        <v>88</v>
      </c>
      <c r="B347" t="s">
        <v>706</v>
      </c>
      <c r="C347" t="s">
        <v>1691</v>
      </c>
      <c r="D347" t="s">
        <v>707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f>IF(A347="CLASSEMENT SCRATCH",1,IF(M347=M348,A347,ROW(A348)-2))</f>
        <v>88</v>
      </c>
      <c r="B348" t="s">
        <v>708</v>
      </c>
      <c r="C348" t="s">
        <v>1692</v>
      </c>
      <c r="D348" t="s">
        <v>709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f>IF(A348="CLASSEMENT SCRATCH",1,IF(M348=M349,A348,ROW(A349)-2))</f>
        <v>88</v>
      </c>
      <c r="B349" t="s">
        <v>710</v>
      </c>
      <c r="C349" t="s">
        <v>1693</v>
      </c>
      <c r="D349" t="s">
        <v>711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f>IF(A349="CLASSEMENT SCRATCH",1,IF(M349=M350,A349,ROW(A350)-2))</f>
        <v>88</v>
      </c>
      <c r="B350" t="s">
        <v>712</v>
      </c>
      <c r="C350" t="s">
        <v>1694</v>
      </c>
      <c r="D350" t="s">
        <v>713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f>IF(A350="CLASSEMENT SCRATCH",1,IF(M350=M351,A350,ROW(A351)-2))</f>
        <v>88</v>
      </c>
      <c r="B351" t="s">
        <v>714</v>
      </c>
      <c r="C351" t="s">
        <v>1695</v>
      </c>
      <c r="D351" t="s">
        <v>715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f>IF(A351="CLASSEMENT SCRATCH",1,IF(M351=M352,A351,ROW(A352)-2))</f>
        <v>88</v>
      </c>
      <c r="B352" t="s">
        <v>716</v>
      </c>
      <c r="C352" t="s">
        <v>1696</v>
      </c>
      <c r="D352" t="s">
        <v>717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f>IF(A352="CLASSEMENT SCRATCH",1,IF(M352=M353,A352,ROW(A353)-2))</f>
        <v>88</v>
      </c>
      <c r="B353" t="s">
        <v>718</v>
      </c>
      <c r="C353" t="s">
        <v>1697</v>
      </c>
      <c r="D353" t="s">
        <v>719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f>IF(A353="CLASSEMENT SCRATCH",1,IF(M353=M354,A353,ROW(A354)-2))</f>
        <v>88</v>
      </c>
      <c r="B354" t="s">
        <v>720</v>
      </c>
      <c r="C354" t="s">
        <v>1698</v>
      </c>
      <c r="D354" t="s">
        <v>721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f>IF(A354="CLASSEMENT SCRATCH",1,IF(M354=M355,A354,ROW(A355)-2))</f>
        <v>88</v>
      </c>
      <c r="B355" t="s">
        <v>722</v>
      </c>
      <c r="C355" t="s">
        <v>1700</v>
      </c>
      <c r="D355" t="s">
        <v>723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f>IF(A355="CLASSEMENT SCRATCH",1,IF(M355=M356,A355,ROW(A356)-2))</f>
        <v>88</v>
      </c>
      <c r="B356" t="s">
        <v>724</v>
      </c>
      <c r="C356" t="s">
        <v>1701</v>
      </c>
      <c r="D356" t="s">
        <v>725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f>IF(A356="CLASSEMENT SCRATCH",1,IF(M356=M357,A356,ROW(A357)-2))</f>
        <v>88</v>
      </c>
      <c r="B357" t="s">
        <v>726</v>
      </c>
      <c r="C357" t="s">
        <v>1702</v>
      </c>
      <c r="D357" t="s">
        <v>727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f>IF(A357="CLASSEMENT SCRATCH",1,IF(M357=M358,A357,ROW(A358)-2))</f>
        <v>88</v>
      </c>
      <c r="B358" t="s">
        <v>728</v>
      </c>
      <c r="C358" t="s">
        <v>1703</v>
      </c>
      <c r="D358" t="s">
        <v>729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f>IF(A358="CLASSEMENT SCRATCH",1,IF(M358=M359,A358,ROW(A359)-2))</f>
        <v>88</v>
      </c>
      <c r="B359" t="s">
        <v>730</v>
      </c>
      <c r="C359" t="s">
        <v>1705</v>
      </c>
      <c r="D359" t="s">
        <v>731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f>IF(A359="CLASSEMENT SCRATCH",1,IF(M359=M360,A359,ROW(A360)-2))</f>
        <v>88</v>
      </c>
      <c r="B360" t="s">
        <v>732</v>
      </c>
      <c r="C360" t="s">
        <v>1706</v>
      </c>
      <c r="D360" t="s">
        <v>733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f>IF(A360="CLASSEMENT SCRATCH",1,IF(M360=M361,A360,ROW(A361)-2))</f>
        <v>88</v>
      </c>
      <c r="B361" t="s">
        <v>734</v>
      </c>
      <c r="C361" t="s">
        <v>1707</v>
      </c>
      <c r="D361" t="s">
        <v>735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f>IF(A361="CLASSEMENT SCRATCH",1,IF(M361=M362,A361,ROW(A362)-2))</f>
        <v>88</v>
      </c>
      <c r="B362" t="s">
        <v>736</v>
      </c>
      <c r="C362" t="s">
        <v>1708</v>
      </c>
      <c r="D362" t="s">
        <v>737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f>IF(A362="CLASSEMENT SCRATCH",1,IF(M362=M363,A362,ROW(A363)-2))</f>
        <v>88</v>
      </c>
      <c r="B363" t="s">
        <v>738</v>
      </c>
      <c r="C363" t="s">
        <v>1709</v>
      </c>
      <c r="D363" t="s">
        <v>739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f>IF(A363="CLASSEMENT SCRATCH",1,IF(M363=M364,A363,ROW(A364)-2))</f>
        <v>88</v>
      </c>
      <c r="B364" t="s">
        <v>740</v>
      </c>
      <c r="C364" t="s">
        <v>1710</v>
      </c>
      <c r="D364" t="s">
        <v>741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f>IF(A364="CLASSEMENT SCRATCH",1,IF(M364=M365,A364,ROW(A365)-2))</f>
        <v>88</v>
      </c>
      <c r="B365" t="s">
        <v>742</v>
      </c>
      <c r="C365" t="s">
        <v>1711</v>
      </c>
      <c r="D365" t="s">
        <v>743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f>IF(A365="CLASSEMENT SCRATCH",1,IF(M365=M366,A365,ROW(A366)-2))</f>
        <v>88</v>
      </c>
      <c r="B366" t="s">
        <v>744</v>
      </c>
      <c r="C366" t="s">
        <v>1713</v>
      </c>
      <c r="D366" t="s">
        <v>745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f>IF(A366="CLASSEMENT SCRATCH",1,IF(M366=M367,A366,ROW(A367)-2))</f>
        <v>88</v>
      </c>
      <c r="B367" t="s">
        <v>746</v>
      </c>
      <c r="C367" t="s">
        <v>1714</v>
      </c>
      <c r="D367" t="s">
        <v>747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f>IF(A367="CLASSEMENT SCRATCH",1,IF(M367=M368,A367,ROW(A368)-2))</f>
        <v>88</v>
      </c>
      <c r="B368" t="s">
        <v>748</v>
      </c>
      <c r="C368" t="s">
        <v>1715</v>
      </c>
      <c r="D368" t="s">
        <v>749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f>IF(A368="CLASSEMENT SCRATCH",1,IF(M368=M369,A368,ROW(A369)-2))</f>
        <v>88</v>
      </c>
      <c r="B369" t="s">
        <v>750</v>
      </c>
      <c r="C369" t="s">
        <v>1716</v>
      </c>
      <c r="D369" t="s">
        <v>751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f>IF(A369="CLASSEMENT SCRATCH",1,IF(M369=M370,A369,ROW(A370)-2))</f>
        <v>88</v>
      </c>
      <c r="B370" t="s">
        <v>752</v>
      </c>
      <c r="C370" t="s">
        <v>1717</v>
      </c>
      <c r="D370" t="s">
        <v>753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f>IF(A370="CLASSEMENT SCRATCH",1,IF(M370=M371,A370,ROW(A371)-2))</f>
        <v>88</v>
      </c>
      <c r="B371" t="s">
        <v>754</v>
      </c>
      <c r="C371" t="s">
        <v>1718</v>
      </c>
      <c r="D371" t="s">
        <v>755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f>IF(A371="CLASSEMENT SCRATCH",1,IF(M371=M372,A371,ROW(A372)-2))</f>
        <v>88</v>
      </c>
      <c r="B372" t="s">
        <v>756</v>
      </c>
      <c r="C372" t="s">
        <v>1719</v>
      </c>
      <c r="D372" t="s">
        <v>757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f>IF(A372="CLASSEMENT SCRATCH",1,IF(M372=M373,A372,ROW(A373)-2))</f>
        <v>88</v>
      </c>
      <c r="B373" t="s">
        <v>758</v>
      </c>
      <c r="C373" t="s">
        <v>1720</v>
      </c>
      <c r="D373" t="s">
        <v>759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 x14ac:dyDescent="0.25">
      <c r="A374">
        <f>IF(A373="CLASSEMENT SCRATCH",1,IF(M373=M374,A373,ROW(A374)-2))</f>
        <v>88</v>
      </c>
      <c r="B374" t="s">
        <v>760</v>
      </c>
      <c r="C374" t="s">
        <v>1721</v>
      </c>
      <c r="D374" t="s">
        <v>761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f>IF(A374="CLASSEMENT SCRATCH",1,IF(M374=M375,A374,ROW(A375)-2))</f>
        <v>88</v>
      </c>
      <c r="B375" t="s">
        <v>762</v>
      </c>
      <c r="C375" t="s">
        <v>1722</v>
      </c>
      <c r="D375" t="s">
        <v>763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f>IF(A375="CLASSEMENT SCRATCH",1,IF(M375=M376,A375,ROW(A376)-2))</f>
        <v>88</v>
      </c>
      <c r="B376" t="s">
        <v>764</v>
      </c>
      <c r="C376" t="s">
        <v>1723</v>
      </c>
      <c r="D376" t="s">
        <v>765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f>IF(A376="CLASSEMENT SCRATCH",1,IF(M376=M377,A376,ROW(A377)-2))</f>
        <v>88</v>
      </c>
      <c r="B377" t="s">
        <v>766</v>
      </c>
      <c r="C377" t="s">
        <v>1724</v>
      </c>
      <c r="D377" t="s">
        <v>767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f>IF(A377="CLASSEMENT SCRATCH",1,IF(M377=M378,A377,ROW(A378)-2))</f>
        <v>88</v>
      </c>
      <c r="B378" t="s">
        <v>768</v>
      </c>
      <c r="C378" t="s">
        <v>1725</v>
      </c>
      <c r="D378" t="s">
        <v>769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f>IF(A378="CLASSEMENT SCRATCH",1,IF(M378=M379,A378,ROW(A379)-2))</f>
        <v>88</v>
      </c>
      <c r="B379" t="s">
        <v>770</v>
      </c>
      <c r="C379" t="s">
        <v>1726</v>
      </c>
      <c r="D379" t="s">
        <v>771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f>IF(A379="CLASSEMENT SCRATCH",1,IF(M379=M380,A379,ROW(A380)-2))</f>
        <v>88</v>
      </c>
      <c r="B380" t="s">
        <v>772</v>
      </c>
      <c r="C380" t="s">
        <v>1727</v>
      </c>
      <c r="D380" t="s">
        <v>773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f>IF(A380="CLASSEMENT SCRATCH",1,IF(M380=M381,A380,ROW(A381)-2))</f>
        <v>88</v>
      </c>
      <c r="B381" t="s">
        <v>774</v>
      </c>
      <c r="C381" t="s">
        <v>1728</v>
      </c>
      <c r="D381" t="s">
        <v>775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f>IF(A381="CLASSEMENT SCRATCH",1,IF(M381=M382,A381,ROW(A382)-2))</f>
        <v>88</v>
      </c>
      <c r="B382" t="s">
        <v>776</v>
      </c>
      <c r="C382" t="s">
        <v>1729</v>
      </c>
      <c r="D382" t="s">
        <v>777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f>IF(A382="CLASSEMENT SCRATCH",1,IF(M382=M383,A382,ROW(A383)-2))</f>
        <v>88</v>
      </c>
      <c r="B383" t="s">
        <v>778</v>
      </c>
      <c r="C383" t="s">
        <v>1730</v>
      </c>
      <c r="D383" t="s">
        <v>779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f>IF(A383="CLASSEMENT SCRATCH",1,IF(M383=M384,A383,ROW(A384)-2))</f>
        <v>88</v>
      </c>
      <c r="B384" t="s">
        <v>780</v>
      </c>
      <c r="C384" t="s">
        <v>1731</v>
      </c>
      <c r="D384" t="s">
        <v>781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f>IF(A384="CLASSEMENT SCRATCH",1,IF(M384=M385,A384,ROW(A385)-2))</f>
        <v>88</v>
      </c>
      <c r="B385" t="s">
        <v>782</v>
      </c>
      <c r="C385" t="s">
        <v>1732</v>
      </c>
      <c r="D385" t="s">
        <v>783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f>IF(A385="CLASSEMENT SCRATCH",1,IF(M385=M386,A385,ROW(A386)-2))</f>
        <v>88</v>
      </c>
      <c r="B386" t="s">
        <v>784</v>
      </c>
      <c r="C386" t="s">
        <v>1733</v>
      </c>
      <c r="D386" t="s">
        <v>785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f>IF(A386="CLASSEMENT SCRATCH",1,IF(M386=M387,A386,ROW(A387)-2))</f>
        <v>88</v>
      </c>
      <c r="B387" t="s">
        <v>786</v>
      </c>
      <c r="C387" t="s">
        <v>1734</v>
      </c>
      <c r="D387" t="s">
        <v>787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f>IF(A387="CLASSEMENT SCRATCH",1,IF(M387=M388,A387,ROW(A388)-2))</f>
        <v>88</v>
      </c>
      <c r="B388" t="s">
        <v>788</v>
      </c>
      <c r="C388" t="s">
        <v>1735</v>
      </c>
      <c r="D388" t="s">
        <v>789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f>IF(A388="CLASSEMENT SCRATCH",1,IF(M388=M389,A388,ROW(A389)-2))</f>
        <v>88</v>
      </c>
      <c r="B389" t="s">
        <v>790</v>
      </c>
      <c r="C389" t="s">
        <v>1736</v>
      </c>
      <c r="D389" t="s">
        <v>791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f>IF(A389="CLASSEMENT SCRATCH",1,IF(M389=M390,A389,ROW(A390)-2))</f>
        <v>88</v>
      </c>
      <c r="B390" t="s">
        <v>792</v>
      </c>
      <c r="C390" t="s">
        <v>1737</v>
      </c>
      <c r="D390" t="s">
        <v>793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f>IF(A390="CLASSEMENT SCRATCH",1,IF(M390=M391,A390,ROW(A391)-2))</f>
        <v>88</v>
      </c>
      <c r="B391" t="s">
        <v>794</v>
      </c>
      <c r="C391" t="s">
        <v>1738</v>
      </c>
      <c r="D391" t="s">
        <v>795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f>IF(A391="CLASSEMENT SCRATCH",1,IF(M391=M392,A391,ROW(A392)-2))</f>
        <v>88</v>
      </c>
      <c r="B392" t="s">
        <v>796</v>
      </c>
      <c r="C392" t="s">
        <v>1739</v>
      </c>
      <c r="D392" t="s">
        <v>797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f>IF(A392="CLASSEMENT SCRATCH",1,IF(M392=M393,A392,ROW(A393)-2))</f>
        <v>88</v>
      </c>
      <c r="B393" t="s">
        <v>798</v>
      </c>
      <c r="C393" t="s">
        <v>1740</v>
      </c>
      <c r="D393" t="s">
        <v>799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f>IF(A393="CLASSEMENT SCRATCH",1,IF(M393=M394,A393,ROW(A394)-2))</f>
        <v>88</v>
      </c>
      <c r="B394" t="s">
        <v>800</v>
      </c>
      <c r="C394" t="s">
        <v>1741</v>
      </c>
      <c r="D394" t="s">
        <v>801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f>IF(A394="CLASSEMENT SCRATCH",1,IF(M394=M395,A394,ROW(A395)-2))</f>
        <v>88</v>
      </c>
      <c r="B395" t="s">
        <v>802</v>
      </c>
      <c r="C395" t="s">
        <v>1742</v>
      </c>
      <c r="D395" t="s">
        <v>803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f>IF(A395="CLASSEMENT SCRATCH",1,IF(M395=M396,A395,ROW(A396)-2))</f>
        <v>88</v>
      </c>
      <c r="B396" t="s">
        <v>804</v>
      </c>
      <c r="C396" t="s">
        <v>1743</v>
      </c>
      <c r="D396" t="s">
        <v>805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f>IF(A396="CLASSEMENT SCRATCH",1,IF(M396=M397,A396,ROW(A397)-2))</f>
        <v>88</v>
      </c>
      <c r="B397" t="s">
        <v>806</v>
      </c>
      <c r="C397" t="s">
        <v>1744</v>
      </c>
      <c r="D397" t="s">
        <v>807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 x14ac:dyDescent="0.25">
      <c r="A398">
        <f>IF(A397="CLASSEMENT SCRATCH",1,IF(M397=M398,A397,ROW(A398)-2))</f>
        <v>88</v>
      </c>
      <c r="B398" t="s">
        <v>808</v>
      </c>
      <c r="C398" t="s">
        <v>1745</v>
      </c>
      <c r="D398" t="s">
        <v>809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 x14ac:dyDescent="0.25">
      <c r="A399">
        <f>IF(A398="CLASSEMENT SCRATCH",1,IF(M398=M399,A398,ROW(A399)-2))</f>
        <v>88</v>
      </c>
      <c r="B399" t="s">
        <v>812</v>
      </c>
      <c r="C399" t="s">
        <v>1747</v>
      </c>
      <c r="D399" t="s">
        <v>813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 x14ac:dyDescent="0.25">
      <c r="A400">
        <f>IF(A399="CLASSEMENT SCRATCH",1,IF(M399=M400,A399,ROW(A400)-2))</f>
        <v>88</v>
      </c>
      <c r="B400" t="s">
        <v>814</v>
      </c>
      <c r="C400" t="s">
        <v>1748</v>
      </c>
      <c r="D400" t="s">
        <v>815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f>IF(A400="CLASSEMENT SCRATCH",1,IF(M400=M401,A400,ROW(A401)-2))</f>
        <v>88</v>
      </c>
      <c r="B401" t="s">
        <v>816</v>
      </c>
      <c r="C401" t="s">
        <v>1749</v>
      </c>
      <c r="D401" t="s">
        <v>817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f>IF(A401="CLASSEMENT SCRATCH",1,IF(M401=M402,A401,ROW(A402)-2))</f>
        <v>88</v>
      </c>
      <c r="B402" t="s">
        <v>818</v>
      </c>
      <c r="C402" t="s">
        <v>1750</v>
      </c>
      <c r="D402" t="s">
        <v>819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f>IF(A402="CLASSEMENT SCRATCH",1,IF(M402=M403,A402,ROW(A403)-2))</f>
        <v>88</v>
      </c>
      <c r="B403" t="s">
        <v>820</v>
      </c>
      <c r="C403" t="s">
        <v>1751</v>
      </c>
      <c r="D403" t="s">
        <v>821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f>IF(A403="CLASSEMENT SCRATCH",1,IF(M403=M404,A403,ROW(A404)-2))</f>
        <v>88</v>
      </c>
      <c r="B404" t="s">
        <v>822</v>
      </c>
      <c r="C404" t="s">
        <v>1752</v>
      </c>
      <c r="D404" t="s">
        <v>823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f>IF(A404="CLASSEMENT SCRATCH",1,IF(M404=M405,A404,ROW(A405)-2))</f>
        <v>88</v>
      </c>
      <c r="B405" t="s">
        <v>824</v>
      </c>
      <c r="C405" t="s">
        <v>1753</v>
      </c>
      <c r="D405" t="s">
        <v>825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f>IF(A405="CLASSEMENT SCRATCH",1,IF(M405=M406,A405,ROW(A406)-2))</f>
        <v>88</v>
      </c>
      <c r="B406" t="s">
        <v>826</v>
      </c>
      <c r="C406" t="s">
        <v>1754</v>
      </c>
      <c r="D406" t="s">
        <v>827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f>IF(A406="CLASSEMENT SCRATCH",1,IF(M406=M407,A406,ROW(A407)-2))</f>
        <v>88</v>
      </c>
      <c r="B407" t="s">
        <v>828</v>
      </c>
      <c r="C407" t="s">
        <v>1755</v>
      </c>
      <c r="D407" t="s">
        <v>829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f>IF(A407="CLASSEMENT SCRATCH",1,IF(M407=M408,A407,ROW(A408)-2))</f>
        <v>88</v>
      </c>
      <c r="B408" t="s">
        <v>830</v>
      </c>
      <c r="C408" t="s">
        <v>1756</v>
      </c>
      <c r="D408" t="s">
        <v>831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f>IF(A408="CLASSEMENT SCRATCH",1,IF(M408=M409,A408,ROW(A409)-2))</f>
        <v>88</v>
      </c>
      <c r="B409" t="s">
        <v>832</v>
      </c>
      <c r="C409" t="s">
        <v>1757</v>
      </c>
      <c r="D409" t="s">
        <v>833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f>IF(A409="CLASSEMENT SCRATCH",1,IF(M409=M410,A409,ROW(A410)-2))</f>
        <v>88</v>
      </c>
      <c r="B410" t="s">
        <v>834</v>
      </c>
      <c r="C410" t="s">
        <v>1758</v>
      </c>
      <c r="D410" t="s">
        <v>835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f>IF(A410="CLASSEMENT SCRATCH",1,IF(M410=M411,A410,ROW(A411)-2))</f>
        <v>88</v>
      </c>
      <c r="B411" t="s">
        <v>836</v>
      </c>
      <c r="C411" t="s">
        <v>1759</v>
      </c>
      <c r="D411" t="s">
        <v>837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f>IF(A411="CLASSEMENT SCRATCH",1,IF(M411=M412,A411,ROW(A412)-2))</f>
        <v>88</v>
      </c>
      <c r="B412" t="s">
        <v>838</v>
      </c>
      <c r="C412" t="s">
        <v>1760</v>
      </c>
      <c r="D412" t="s">
        <v>839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f>IF(A412="CLASSEMENT SCRATCH",1,IF(M412=M413,A412,ROW(A413)-2))</f>
        <v>88</v>
      </c>
      <c r="B413" t="s">
        <v>840</v>
      </c>
      <c r="C413" t="s">
        <v>1761</v>
      </c>
      <c r="D413" t="s">
        <v>841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f>IF(A413="CLASSEMENT SCRATCH",1,IF(M413=M414,A413,ROW(A414)-2))</f>
        <v>88</v>
      </c>
      <c r="B414" t="s">
        <v>842</v>
      </c>
      <c r="C414" t="s">
        <v>1762</v>
      </c>
      <c r="D414" t="s">
        <v>843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f>IF(A414="CLASSEMENT SCRATCH",1,IF(M414=M415,A414,ROW(A415)-2))</f>
        <v>88</v>
      </c>
      <c r="B415" t="s">
        <v>844</v>
      </c>
      <c r="C415" t="s">
        <v>1763</v>
      </c>
      <c r="D415" t="s">
        <v>845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</row>
    <row r="416" spans="1:13" x14ac:dyDescent="0.25">
      <c r="A416">
        <f>IF(A415="CLASSEMENT SCRATCH",1,IF(M415=M416,A415,ROW(A416)-2))</f>
        <v>88</v>
      </c>
      <c r="B416" t="s">
        <v>846</v>
      </c>
      <c r="C416" t="s">
        <v>1764</v>
      </c>
      <c r="D416" t="s">
        <v>847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</row>
    <row r="417" spans="1:13" x14ac:dyDescent="0.25">
      <c r="A417">
        <f>IF(A416="CLASSEMENT SCRATCH",1,IF(M416=M417,A416,ROW(A417)-2))</f>
        <v>88</v>
      </c>
      <c r="B417" t="s">
        <v>848</v>
      </c>
      <c r="C417" t="s">
        <v>1765</v>
      </c>
      <c r="D417" t="s">
        <v>849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f>IF(A417="CLASSEMENT SCRATCH",1,IF(M417=M418,A417,ROW(A418)-2))</f>
        <v>88</v>
      </c>
      <c r="B418" t="s">
        <v>850</v>
      </c>
      <c r="C418" t="s">
        <v>1766</v>
      </c>
      <c r="D418" t="s">
        <v>851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f>IF(A418="CLASSEMENT SCRATCH",1,IF(M418=M419,A418,ROW(A419)-2))</f>
        <v>88</v>
      </c>
      <c r="B419" t="s">
        <v>852</v>
      </c>
      <c r="C419" t="s">
        <v>1767</v>
      </c>
      <c r="D419" t="s">
        <v>853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f>IF(A419="CLASSEMENT SCRATCH",1,IF(M419=M420,A419,ROW(A420)-2))</f>
        <v>88</v>
      </c>
      <c r="B420" t="s">
        <v>854</v>
      </c>
      <c r="C420" t="s">
        <v>1768</v>
      </c>
      <c r="D420" t="s">
        <v>855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f>IF(A420="CLASSEMENT SCRATCH",1,IF(M420=M421,A420,ROW(A421)-2))</f>
        <v>88</v>
      </c>
      <c r="B421" t="s">
        <v>856</v>
      </c>
      <c r="C421" t="s">
        <v>1769</v>
      </c>
      <c r="D421" t="s">
        <v>857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f>IF(A421="CLASSEMENT SCRATCH",1,IF(M421=M422,A421,ROW(A422)-2))</f>
        <v>88</v>
      </c>
      <c r="B422" t="s">
        <v>120</v>
      </c>
      <c r="C422" t="s">
        <v>1770</v>
      </c>
      <c r="D422" t="s">
        <v>121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f>IF(A422="CLASSEMENT SCRATCH",1,IF(M422=M423,A422,ROW(A423)-2))</f>
        <v>88</v>
      </c>
      <c r="B423" t="s">
        <v>858</v>
      </c>
      <c r="C423" t="s">
        <v>1772</v>
      </c>
      <c r="D423" t="s">
        <v>859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f>IF(A423="CLASSEMENT SCRATCH",1,IF(M423=M424,A423,ROW(A424)-2))</f>
        <v>88</v>
      </c>
      <c r="B424" t="s">
        <v>860</v>
      </c>
      <c r="C424" t="s">
        <v>1773</v>
      </c>
      <c r="D424" t="s">
        <v>861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f>IF(A424="CLASSEMENT SCRATCH",1,IF(M424=M425,A424,ROW(A425)-2))</f>
        <v>88</v>
      </c>
      <c r="B425" t="s">
        <v>862</v>
      </c>
      <c r="C425" t="s">
        <v>1774</v>
      </c>
      <c r="D425" t="s">
        <v>863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f>IF(A425="CLASSEMENT SCRATCH",1,IF(M425=M426,A425,ROW(A426)-2))</f>
        <v>88</v>
      </c>
      <c r="B426" t="s">
        <v>864</v>
      </c>
      <c r="C426" t="s">
        <v>1775</v>
      </c>
      <c r="D426" t="s">
        <v>865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f>IF(A426="CLASSEMENT SCRATCH",1,IF(M426=M427,A426,ROW(A427)-2))</f>
        <v>88</v>
      </c>
      <c r="B427" t="s">
        <v>866</v>
      </c>
      <c r="C427" t="s">
        <v>1776</v>
      </c>
      <c r="D427" t="s">
        <v>867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f>IF(A427="CLASSEMENT SCRATCH",1,IF(M427=M428,A427,ROW(A428)-2))</f>
        <v>88</v>
      </c>
      <c r="B428" t="s">
        <v>868</v>
      </c>
      <c r="C428" t="s">
        <v>1778</v>
      </c>
      <c r="D428" t="s">
        <v>869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f>IF(A428="CLASSEMENT SCRATCH",1,IF(M428=M429,A428,ROW(A429)-2))</f>
        <v>88</v>
      </c>
      <c r="B429" t="s">
        <v>870</v>
      </c>
      <c r="C429" t="s">
        <v>1779</v>
      </c>
      <c r="D429" t="s">
        <v>871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f>IF(A429="CLASSEMENT SCRATCH",1,IF(M429=M430,A429,ROW(A430)-2))</f>
        <v>88</v>
      </c>
      <c r="B430" t="s">
        <v>872</v>
      </c>
      <c r="C430" t="s">
        <v>1780</v>
      </c>
      <c r="D430" t="s">
        <v>873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f>IF(A430="CLASSEMENT SCRATCH",1,IF(M430=M431,A430,ROW(A431)-2))</f>
        <v>88</v>
      </c>
      <c r="B431" t="s">
        <v>874</v>
      </c>
      <c r="C431" t="s">
        <v>1782</v>
      </c>
      <c r="D431" t="s">
        <v>875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f>IF(A431="CLASSEMENT SCRATCH",1,IF(M431=M432,A431,ROW(A432)-2))</f>
        <v>88</v>
      </c>
      <c r="B432" t="s">
        <v>876</v>
      </c>
      <c r="C432" t="s">
        <v>1783</v>
      </c>
      <c r="D432" t="s">
        <v>877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f>IF(A432="CLASSEMENT SCRATCH",1,IF(M432=M433,A432,ROW(A433)-2))</f>
        <v>88</v>
      </c>
      <c r="B433" t="s">
        <v>878</v>
      </c>
      <c r="C433" t="s">
        <v>1784</v>
      </c>
      <c r="D433" t="s">
        <v>879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f>IF(A433="CLASSEMENT SCRATCH",1,IF(M433=M434,A433,ROW(A434)-2))</f>
        <v>88</v>
      </c>
      <c r="B434" t="s">
        <v>880</v>
      </c>
      <c r="C434" t="s">
        <v>1785</v>
      </c>
      <c r="D434" t="s">
        <v>881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f>IF(A434="CLASSEMENT SCRATCH",1,IF(M434=M435,A434,ROW(A435)-2))</f>
        <v>88</v>
      </c>
      <c r="B435" t="s">
        <v>882</v>
      </c>
      <c r="C435" t="s">
        <v>1786</v>
      </c>
      <c r="D435" t="s">
        <v>883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f>IF(A435="CLASSEMENT SCRATCH",1,IF(M435=M436,A435,ROW(A436)-2))</f>
        <v>88</v>
      </c>
      <c r="B436" t="s">
        <v>884</v>
      </c>
      <c r="C436" t="s">
        <v>1787</v>
      </c>
      <c r="D436" t="s">
        <v>885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f>IF(A436="CLASSEMENT SCRATCH",1,IF(M436=M437,A436,ROW(A437)-2))</f>
        <v>88</v>
      </c>
      <c r="B437" t="s">
        <v>886</v>
      </c>
      <c r="C437" t="s">
        <v>1788</v>
      </c>
      <c r="D437" t="s">
        <v>887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f>IF(A437="CLASSEMENT SCRATCH",1,IF(M437=M438,A437,ROW(A438)-2))</f>
        <v>88</v>
      </c>
      <c r="B438" t="s">
        <v>888</v>
      </c>
      <c r="C438" t="s">
        <v>1789</v>
      </c>
      <c r="D438" t="s">
        <v>889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f>IF(A438="CLASSEMENT SCRATCH",1,IF(M438=M439,A438,ROW(A439)-2))</f>
        <v>88</v>
      </c>
      <c r="B439" t="s">
        <v>890</v>
      </c>
      <c r="C439" t="s">
        <v>1790</v>
      </c>
      <c r="D439" t="s">
        <v>891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f>IF(A439="CLASSEMENT SCRATCH",1,IF(M439=M440,A439,ROW(A440)-2))</f>
        <v>88</v>
      </c>
      <c r="B440" t="s">
        <v>892</v>
      </c>
      <c r="C440" t="s">
        <v>1791</v>
      </c>
      <c r="D440" t="s">
        <v>893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f>IF(A440="CLASSEMENT SCRATCH",1,IF(M440=M441,A440,ROW(A441)-2))</f>
        <v>88</v>
      </c>
      <c r="B441" t="s">
        <v>894</v>
      </c>
      <c r="C441" t="s">
        <v>1792</v>
      </c>
      <c r="D441" t="s">
        <v>895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f>IF(A441="CLASSEMENT SCRATCH",1,IF(M441=M442,A441,ROW(A442)-2))</f>
        <v>88</v>
      </c>
      <c r="B442" t="s">
        <v>896</v>
      </c>
      <c r="C442" t="s">
        <v>1793</v>
      </c>
      <c r="D442" t="s">
        <v>897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f>IF(A442="CLASSEMENT SCRATCH",1,IF(M442=M443,A442,ROW(A443)-2))</f>
        <v>88</v>
      </c>
      <c r="B443" t="s">
        <v>898</v>
      </c>
      <c r="C443" t="s">
        <v>1794</v>
      </c>
      <c r="D443" t="s">
        <v>899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f>IF(A443="CLASSEMENT SCRATCH",1,IF(M443=M444,A443,ROW(A444)-2))</f>
        <v>88</v>
      </c>
      <c r="B444" t="s">
        <v>900</v>
      </c>
      <c r="C444" t="s">
        <v>1795</v>
      </c>
      <c r="D444" t="s">
        <v>901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f>IF(A444="CLASSEMENT SCRATCH",1,IF(M444=M445,A444,ROW(A445)-2))</f>
        <v>88</v>
      </c>
      <c r="B445" t="s">
        <v>902</v>
      </c>
      <c r="C445" t="s">
        <v>1796</v>
      </c>
      <c r="D445" t="s">
        <v>903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f>IF(A445="CLASSEMENT SCRATCH",1,IF(M445=M446,A445,ROW(A446)-2))</f>
        <v>88</v>
      </c>
      <c r="B446" t="s">
        <v>904</v>
      </c>
      <c r="C446" t="s">
        <v>1797</v>
      </c>
      <c r="D446" t="s">
        <v>905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f>IF(A446="CLASSEMENT SCRATCH",1,IF(M446=M447,A446,ROW(A447)-2))</f>
        <v>88</v>
      </c>
      <c r="B447" t="s">
        <v>906</v>
      </c>
      <c r="C447" t="s">
        <v>1798</v>
      </c>
      <c r="D447" t="s">
        <v>907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f>IF(A447="CLASSEMENT SCRATCH",1,IF(M447=M448,A447,ROW(A448)-2))</f>
        <v>88</v>
      </c>
      <c r="B448" t="s">
        <v>908</v>
      </c>
      <c r="C448" t="s">
        <v>1799</v>
      </c>
      <c r="D448" t="s">
        <v>909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f>IF(A448="CLASSEMENT SCRATCH",1,IF(M448=M449,A448,ROW(A449)-2))</f>
        <v>88</v>
      </c>
      <c r="B449" t="s">
        <v>910</v>
      </c>
      <c r="C449" t="s">
        <v>1802</v>
      </c>
      <c r="D449" t="s">
        <v>911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f>IF(A449="CLASSEMENT SCRATCH",1,IF(M449=M450,A449,ROW(A450)-2))</f>
        <v>88</v>
      </c>
      <c r="B450" t="s">
        <v>912</v>
      </c>
      <c r="C450" t="s">
        <v>1803</v>
      </c>
      <c r="D450" t="s">
        <v>913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f>IF(A450="CLASSEMENT SCRATCH",1,IF(M450=M451,A450,ROW(A451)-2))</f>
        <v>88</v>
      </c>
      <c r="B451" t="s">
        <v>914</v>
      </c>
      <c r="C451" t="s">
        <v>1804</v>
      </c>
      <c r="D451" t="s">
        <v>915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f>IF(A451="CLASSEMENT SCRATCH",1,IF(M451=M452,A451,ROW(A452)-2))</f>
        <v>88</v>
      </c>
      <c r="B452" t="s">
        <v>916</v>
      </c>
      <c r="C452" t="s">
        <v>1805</v>
      </c>
      <c r="D452" t="s">
        <v>917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f>IF(A452="CLASSEMENT SCRATCH",1,IF(M452=M453,A452,ROW(A453)-2))</f>
        <v>88</v>
      </c>
      <c r="B453" t="s">
        <v>918</v>
      </c>
      <c r="C453" t="s">
        <v>1806</v>
      </c>
      <c r="D453" t="s">
        <v>919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f>IF(A453="CLASSEMENT SCRATCH",1,IF(M453=M454,A453,ROW(A454)-2))</f>
        <v>88</v>
      </c>
      <c r="B454" t="s">
        <v>920</v>
      </c>
      <c r="C454" t="s">
        <v>1807</v>
      </c>
      <c r="D454" t="s">
        <v>921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 x14ac:dyDescent="0.25">
      <c r="A455">
        <f>IF(A454="CLASSEMENT SCRATCH",1,IF(M454=M455,A454,ROW(A455)-2))</f>
        <v>88</v>
      </c>
      <c r="B455" t="s">
        <v>922</v>
      </c>
      <c r="C455" t="s">
        <v>1808</v>
      </c>
      <c r="D455" t="s">
        <v>923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</row>
    <row r="456" spans="1:13" x14ac:dyDescent="0.25">
      <c r="A456">
        <f>IF(A455="CLASSEMENT SCRATCH",1,IF(M455=M456,A455,ROW(A456)-2))</f>
        <v>88</v>
      </c>
      <c r="B456" t="s">
        <v>924</v>
      </c>
      <c r="C456" t="s">
        <v>1809</v>
      </c>
      <c r="D456" t="s">
        <v>925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</row>
    <row r="457" spans="1:13" x14ac:dyDescent="0.25">
      <c r="A457">
        <f>IF(A456="CLASSEMENT SCRATCH",1,IF(M456=M457,A456,ROW(A457)-2))</f>
        <v>88</v>
      </c>
      <c r="B457" t="s">
        <v>926</v>
      </c>
      <c r="C457" t="s">
        <v>1810</v>
      </c>
      <c r="D457" t="s">
        <v>927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</row>
    <row r="458" spans="1:13" x14ac:dyDescent="0.25">
      <c r="A458">
        <f>IF(A457="CLASSEMENT SCRATCH",1,IF(M457=M458,A457,ROW(A458)-2))</f>
        <v>88</v>
      </c>
      <c r="B458" t="s">
        <v>928</v>
      </c>
      <c r="C458" t="s">
        <v>1811</v>
      </c>
      <c r="D458" t="s">
        <v>929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</row>
    <row r="459" spans="1:13" x14ac:dyDescent="0.25">
      <c r="A459">
        <f>IF(A458="CLASSEMENT SCRATCH",1,IF(M458=M459,A458,ROW(A459)-2))</f>
        <v>88</v>
      </c>
      <c r="B459" t="s">
        <v>930</v>
      </c>
      <c r="C459" t="s">
        <v>1812</v>
      </c>
      <c r="D459" t="s">
        <v>931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</row>
    <row r="460" spans="1:13" x14ac:dyDescent="0.25">
      <c r="A460">
        <f>IF(A459="CLASSEMENT SCRATCH",1,IF(M459=M460,A459,ROW(A460)-2))</f>
        <v>88</v>
      </c>
      <c r="B460" t="s">
        <v>932</v>
      </c>
      <c r="C460" t="s">
        <v>1813</v>
      </c>
      <c r="D460" t="s">
        <v>933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</row>
    <row r="461" spans="1:13" x14ac:dyDescent="0.25">
      <c r="A461">
        <f>IF(A460="CLASSEMENT SCRATCH",1,IF(M460=M461,A460,ROW(A461)-2))</f>
        <v>88</v>
      </c>
      <c r="B461" t="s">
        <v>934</v>
      </c>
      <c r="C461" t="s">
        <v>1814</v>
      </c>
      <c r="D461" t="s">
        <v>935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</row>
    <row r="462" spans="1:13" x14ac:dyDescent="0.25">
      <c r="A462">
        <f>IF(A461="CLASSEMENT SCRATCH",1,IF(M461=M462,A461,ROW(A462)-2))</f>
        <v>88</v>
      </c>
      <c r="B462" t="s">
        <v>936</v>
      </c>
      <c r="C462" t="s">
        <v>1815</v>
      </c>
      <c r="D462" t="s">
        <v>937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</row>
    <row r="463" spans="1:13" x14ac:dyDescent="0.25">
      <c r="A463">
        <f>IF(A462="CLASSEMENT SCRATCH",1,IF(M462=M463,A462,ROW(A463)-2))</f>
        <v>88</v>
      </c>
      <c r="B463" t="s">
        <v>938</v>
      </c>
      <c r="C463" t="s">
        <v>1816</v>
      </c>
      <c r="D463" t="s">
        <v>939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</row>
    <row r="464" spans="1:13" x14ac:dyDescent="0.25">
      <c r="A464">
        <f>IF(A463="CLASSEMENT SCRATCH",1,IF(M463=M464,A463,ROW(A464)-2))</f>
        <v>88</v>
      </c>
      <c r="B464" t="s">
        <v>940</v>
      </c>
      <c r="C464" t="s">
        <v>1817</v>
      </c>
      <c r="D464" t="s">
        <v>941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</row>
    <row r="465" spans="1:13" x14ac:dyDescent="0.25">
      <c r="A465">
        <f>IF(A464="CLASSEMENT SCRATCH",1,IF(M464=M465,A464,ROW(A465)-2))</f>
        <v>88</v>
      </c>
      <c r="B465" t="s">
        <v>942</v>
      </c>
      <c r="C465" t="s">
        <v>1818</v>
      </c>
      <c r="D465" t="s">
        <v>943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</row>
    <row r="466" spans="1:13" x14ac:dyDescent="0.25">
      <c r="A466">
        <f>IF(A465="CLASSEMENT SCRATCH",1,IF(M465=M466,A465,ROW(A466)-2))</f>
        <v>88</v>
      </c>
      <c r="B466" t="s">
        <v>944</v>
      </c>
      <c r="C466" t="s">
        <v>1819</v>
      </c>
      <c r="D466" t="s">
        <v>945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</row>
    <row r="467" spans="1:13" x14ac:dyDescent="0.25">
      <c r="A467">
        <f>IF(A466="CLASSEMENT SCRATCH",1,IF(M466=M467,A466,ROW(A467)-2))</f>
        <v>88</v>
      </c>
      <c r="B467" t="s">
        <v>946</v>
      </c>
      <c r="C467" t="s">
        <v>1820</v>
      </c>
      <c r="D467" t="s">
        <v>947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</row>
    <row r="468" spans="1:13" x14ac:dyDescent="0.25">
      <c r="A468">
        <f>IF(A467="CLASSEMENT SCRATCH",1,IF(M467=M468,A467,ROW(A468)-2))</f>
        <v>88</v>
      </c>
      <c r="B468" t="s">
        <v>948</v>
      </c>
      <c r="C468" t="s">
        <v>1821</v>
      </c>
      <c r="D468" t="s">
        <v>949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</row>
    <row r="469" spans="1:13" x14ac:dyDescent="0.25">
      <c r="A469">
        <f>IF(A468="CLASSEMENT SCRATCH",1,IF(M468=M469,A468,ROW(A469)-2))</f>
        <v>88</v>
      </c>
      <c r="B469" t="s">
        <v>950</v>
      </c>
      <c r="C469" t="s">
        <v>1822</v>
      </c>
      <c r="D469" t="s">
        <v>951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</row>
    <row r="470" spans="1:13" x14ac:dyDescent="0.25">
      <c r="A470">
        <f>IF(A469="CLASSEMENT SCRATCH",1,IF(M469=M470,A469,ROW(A470)-2))</f>
        <v>88</v>
      </c>
      <c r="B470" t="s">
        <v>952</v>
      </c>
      <c r="C470" t="s">
        <v>1823</v>
      </c>
      <c r="D470" t="s">
        <v>953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</row>
    <row r="471" spans="1:13" x14ac:dyDescent="0.25">
      <c r="A471">
        <f>IF(A470="CLASSEMENT SCRATCH",1,IF(M470=M471,A470,ROW(A471)-2))</f>
        <v>88</v>
      </c>
      <c r="B471" t="s">
        <v>954</v>
      </c>
      <c r="C471" t="s">
        <v>1825</v>
      </c>
      <c r="D471" t="s">
        <v>955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</row>
    <row r="472" spans="1:13" x14ac:dyDescent="0.25">
      <c r="A472">
        <f>IF(A471="CLASSEMENT SCRATCH",1,IF(M471=M472,A471,ROW(A472)-2))</f>
        <v>88</v>
      </c>
      <c r="B472" t="s">
        <v>956</v>
      </c>
      <c r="C472" t="s">
        <v>1826</v>
      </c>
      <c r="D472" t="s">
        <v>957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</row>
    <row r="473" spans="1:13" x14ac:dyDescent="0.25">
      <c r="A473">
        <f>IF(A472="CLASSEMENT SCRATCH",1,IF(M472=M473,A472,ROW(A473)-2))</f>
        <v>88</v>
      </c>
      <c r="B473" t="s">
        <v>958</v>
      </c>
      <c r="C473" t="s">
        <v>1827</v>
      </c>
      <c r="D473" t="s">
        <v>959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</row>
    <row r="474" spans="1:13" x14ac:dyDescent="0.25">
      <c r="A474">
        <f>IF(A473="CLASSEMENT SCRATCH",1,IF(M473=M474,A473,ROW(A474)-2))</f>
        <v>88</v>
      </c>
      <c r="B474" t="s">
        <v>960</v>
      </c>
      <c r="C474" t="s">
        <v>1828</v>
      </c>
      <c r="D474" t="s">
        <v>961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</row>
    <row r="475" spans="1:13" x14ac:dyDescent="0.25">
      <c r="A475">
        <f>IF(A474="CLASSEMENT SCRATCH",1,IF(M474=M475,A474,ROW(A475)-2))</f>
        <v>88</v>
      </c>
      <c r="B475" t="s">
        <v>962</v>
      </c>
      <c r="C475" t="s">
        <v>1829</v>
      </c>
      <c r="D475" t="s">
        <v>963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</row>
    <row r="476" spans="1:13" x14ac:dyDescent="0.25">
      <c r="A476">
        <f>IF(A475="CLASSEMENT SCRATCH",1,IF(M475=M476,A475,ROW(A476)-2))</f>
        <v>88</v>
      </c>
      <c r="B476" t="s">
        <v>964</v>
      </c>
      <c r="C476" t="s">
        <v>1830</v>
      </c>
      <c r="D476" t="s">
        <v>965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</row>
    <row r="477" spans="1:13" x14ac:dyDescent="0.25">
      <c r="A477">
        <f>IF(A476="CLASSEMENT SCRATCH",1,IF(M476=M477,A476,ROW(A477)-2))</f>
        <v>88</v>
      </c>
      <c r="B477" t="s">
        <v>966</v>
      </c>
      <c r="C477" t="s">
        <v>1831</v>
      </c>
      <c r="D477" t="s">
        <v>967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</row>
    <row r="478" spans="1:13" x14ac:dyDescent="0.25">
      <c r="A478">
        <f>IF(A477="CLASSEMENT SCRATCH",1,IF(M477=M478,A477,ROW(A478)-2))</f>
        <v>88</v>
      </c>
      <c r="B478" t="s">
        <v>968</v>
      </c>
      <c r="C478" t="s">
        <v>1832</v>
      </c>
      <c r="D478" t="s">
        <v>969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</row>
    <row r="479" spans="1:13" x14ac:dyDescent="0.25">
      <c r="A479">
        <f>IF(A478="CLASSEMENT SCRATCH",1,IF(M478=M479,A478,ROW(A479)-2))</f>
        <v>88</v>
      </c>
      <c r="B479" t="s">
        <v>970</v>
      </c>
      <c r="C479" t="s">
        <v>1833</v>
      </c>
      <c r="D479" t="s">
        <v>971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</row>
    <row r="480" spans="1:13" x14ac:dyDescent="0.25">
      <c r="A480">
        <f>IF(A479="CLASSEMENT SCRATCH",1,IF(M479=M480,A479,ROW(A480)-2))</f>
        <v>88</v>
      </c>
      <c r="B480" t="s">
        <v>972</v>
      </c>
      <c r="C480" t="s">
        <v>1836</v>
      </c>
      <c r="D480" t="s">
        <v>973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</row>
    <row r="481" spans="1:13" x14ac:dyDescent="0.25">
      <c r="A481">
        <f>IF(A480="CLASSEMENT SCRATCH",1,IF(M480=M481,A480,ROW(A481)-2))</f>
        <v>88</v>
      </c>
      <c r="B481" t="s">
        <v>974</v>
      </c>
      <c r="C481" t="s">
        <v>1837</v>
      </c>
      <c r="D481" t="s">
        <v>975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</row>
    <row r="482" spans="1:13" x14ac:dyDescent="0.25">
      <c r="A482">
        <f>IF(A481="CLASSEMENT SCRATCH",1,IF(M481=M482,A481,ROW(A482)-2))</f>
        <v>88</v>
      </c>
      <c r="B482" t="s">
        <v>976</v>
      </c>
      <c r="C482" t="s">
        <v>1838</v>
      </c>
      <c r="D482" t="s">
        <v>977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 x14ac:dyDescent="0.25">
      <c r="A483">
        <f>IF(A482="CLASSEMENT SCRATCH",1,IF(M482=M483,A482,ROW(A483)-2))</f>
        <v>88</v>
      </c>
      <c r="B483" t="s">
        <v>978</v>
      </c>
      <c r="C483" t="s">
        <v>1839</v>
      </c>
      <c r="D483" t="s">
        <v>979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</row>
    <row r="484" spans="1:13" x14ac:dyDescent="0.25">
      <c r="A484">
        <f>IF(A483="CLASSEMENT SCRATCH",1,IF(M483=M484,A483,ROW(A484)-2))</f>
        <v>88</v>
      </c>
      <c r="B484" t="s">
        <v>980</v>
      </c>
      <c r="C484" t="s">
        <v>1840</v>
      </c>
      <c r="D484" t="s">
        <v>981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</row>
    <row r="485" spans="1:13" x14ac:dyDescent="0.25">
      <c r="A485">
        <f>IF(A484="CLASSEMENT SCRATCH",1,IF(M484=M485,A484,ROW(A485)-2))</f>
        <v>88</v>
      </c>
      <c r="B485" t="s">
        <v>982</v>
      </c>
      <c r="C485" t="s">
        <v>1841</v>
      </c>
      <c r="D485" t="s">
        <v>983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</row>
    <row r="486" spans="1:13" x14ac:dyDescent="0.25">
      <c r="A486">
        <f>IF(A485="CLASSEMENT SCRATCH",1,IF(M485=M486,A485,ROW(A486)-2))</f>
        <v>88</v>
      </c>
      <c r="B486" t="s">
        <v>984</v>
      </c>
      <c r="C486" t="s">
        <v>1842</v>
      </c>
      <c r="D486" t="s">
        <v>985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</row>
    <row r="487" spans="1:13" x14ac:dyDescent="0.25">
      <c r="A487">
        <f>IF(A486="CLASSEMENT SCRATCH",1,IF(M486=M487,A486,ROW(A487)-2))</f>
        <v>88</v>
      </c>
      <c r="B487" t="s">
        <v>986</v>
      </c>
      <c r="C487" t="s">
        <v>1843</v>
      </c>
      <c r="D487" t="s">
        <v>987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</row>
    <row r="488" spans="1:13" x14ac:dyDescent="0.25">
      <c r="A488">
        <f>IF(A487="CLASSEMENT SCRATCH",1,IF(M487=M488,A487,ROW(A488)-2))</f>
        <v>88</v>
      </c>
      <c r="B488" t="s">
        <v>988</v>
      </c>
      <c r="C488" t="s">
        <v>1844</v>
      </c>
      <c r="D488" t="s">
        <v>989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</row>
    <row r="489" spans="1:13" x14ac:dyDescent="0.25">
      <c r="A489">
        <f>IF(A488="CLASSEMENT SCRATCH",1,IF(M488=M489,A488,ROW(A489)-2))</f>
        <v>88</v>
      </c>
      <c r="B489" t="s">
        <v>990</v>
      </c>
      <c r="C489" t="s">
        <v>1846</v>
      </c>
      <c r="D489" t="s">
        <v>991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</row>
    <row r="490" spans="1:13" x14ac:dyDescent="0.25">
      <c r="A490">
        <f>IF(A489="CLASSEMENT SCRATCH",1,IF(M489=M490,A489,ROW(A490)-2))</f>
        <v>88</v>
      </c>
      <c r="B490" t="s">
        <v>992</v>
      </c>
      <c r="C490" t="s">
        <v>1847</v>
      </c>
      <c r="D490" t="s">
        <v>993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</row>
    <row r="491" spans="1:13" x14ac:dyDescent="0.25">
      <c r="A491">
        <f>IF(A490="CLASSEMENT SCRATCH",1,IF(M490=M491,A490,ROW(A491)-2))</f>
        <v>88</v>
      </c>
      <c r="B491" t="s">
        <v>994</v>
      </c>
      <c r="C491" t="s">
        <v>1848</v>
      </c>
      <c r="D491" t="s">
        <v>995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</row>
    <row r="492" spans="1:13" x14ac:dyDescent="0.25">
      <c r="A492">
        <f>IF(A491="CLASSEMENT SCRATCH",1,IF(M491=M492,A491,ROW(A492)-2))</f>
        <v>88</v>
      </c>
      <c r="B492" t="s">
        <v>996</v>
      </c>
      <c r="C492" t="s">
        <v>1852</v>
      </c>
      <c r="D492" t="s">
        <v>997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</row>
    <row r="493" spans="1:13" x14ac:dyDescent="0.25">
      <c r="A493">
        <f>IF(A492="CLASSEMENT SCRATCH",1,IF(M492=M493,A492,ROW(A493)-2))</f>
        <v>88</v>
      </c>
      <c r="B493" t="s">
        <v>998</v>
      </c>
      <c r="C493" t="s">
        <v>1853</v>
      </c>
      <c r="D493" t="s">
        <v>999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</row>
    <row r="494" spans="1:13" x14ac:dyDescent="0.25">
      <c r="A494">
        <f>IF(A493="CLASSEMENT SCRATCH",1,IF(M493=M494,A493,ROW(A494)-2))</f>
        <v>88</v>
      </c>
      <c r="B494" t="s">
        <v>1000</v>
      </c>
      <c r="C494" t="s">
        <v>1854</v>
      </c>
      <c r="D494" t="s">
        <v>1001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</row>
    <row r="495" spans="1:13" x14ac:dyDescent="0.25">
      <c r="A495">
        <f>IF(A494="CLASSEMENT SCRATCH",1,IF(M494=M495,A494,ROW(A495)-2))</f>
        <v>88</v>
      </c>
      <c r="B495" t="s">
        <v>1002</v>
      </c>
      <c r="C495" t="s">
        <v>1855</v>
      </c>
      <c r="D495" t="s">
        <v>1003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</row>
    <row r="496" spans="1:13" x14ac:dyDescent="0.25">
      <c r="A496">
        <f>IF(A495="CLASSEMENT SCRATCH",1,IF(M495=M496,A495,ROW(A496)-2))</f>
        <v>88</v>
      </c>
      <c r="B496" t="s">
        <v>1004</v>
      </c>
      <c r="C496" t="s">
        <v>1857</v>
      </c>
      <c r="D496" t="s">
        <v>1005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</row>
    <row r="497" spans="1:13" x14ac:dyDescent="0.25">
      <c r="A497">
        <f>IF(A496="CLASSEMENT SCRATCH",1,IF(M496=M497,A496,ROW(A497)-2))</f>
        <v>88</v>
      </c>
      <c r="B497" t="s">
        <v>152</v>
      </c>
      <c r="C497" t="s">
        <v>1859</v>
      </c>
      <c r="D497" t="s">
        <v>153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</row>
    <row r="498" spans="1:13" x14ac:dyDescent="0.25">
      <c r="A498">
        <f>IF(A497="CLASSEMENT SCRATCH",1,IF(M497=M498,A497,ROW(A498)-2))</f>
        <v>88</v>
      </c>
      <c r="B498" t="s">
        <v>1006</v>
      </c>
      <c r="C498" t="s">
        <v>1860</v>
      </c>
      <c r="D498" t="s">
        <v>1007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</row>
    <row r="499" spans="1:13" x14ac:dyDescent="0.25">
      <c r="A499">
        <f>IF(A498="CLASSEMENT SCRATCH",1,IF(M498=M499,A498,ROW(A499)-2))</f>
        <v>88</v>
      </c>
      <c r="B499" t="s">
        <v>1008</v>
      </c>
      <c r="C499" t="s">
        <v>1861</v>
      </c>
      <c r="D499" t="s">
        <v>1009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</row>
    <row r="500" spans="1:13" x14ac:dyDescent="0.25">
      <c r="A500">
        <f>IF(A499="CLASSEMENT SCRATCH",1,IF(M499=M500,A499,ROW(A500)-2))</f>
        <v>88</v>
      </c>
      <c r="B500" t="s">
        <v>1010</v>
      </c>
      <c r="C500" t="s">
        <v>1862</v>
      </c>
      <c r="D500" t="s">
        <v>1011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</row>
    <row r="501" spans="1:13" x14ac:dyDescent="0.25">
      <c r="A501">
        <f>IF(A500="CLASSEMENT SCRATCH",1,IF(M500=M501,A500,ROW(A501)-2))</f>
        <v>88</v>
      </c>
      <c r="B501" t="s">
        <v>1012</v>
      </c>
      <c r="C501" t="s">
        <v>1863</v>
      </c>
      <c r="D501" t="s">
        <v>1013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</row>
    <row r="502" spans="1:13" x14ac:dyDescent="0.25">
      <c r="A502">
        <f>IF(A501="CLASSEMENT SCRATCH",1,IF(M501=M502,A501,ROW(A502)-2))</f>
        <v>88</v>
      </c>
      <c r="B502" t="s">
        <v>1014</v>
      </c>
      <c r="C502" t="s">
        <v>1864</v>
      </c>
      <c r="D502" t="s">
        <v>1015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</row>
    <row r="503" spans="1:13" x14ac:dyDescent="0.25">
      <c r="A503">
        <f>IF(A502="CLASSEMENT SCRATCH",1,IF(M502=M503,A502,ROW(A503)-2))</f>
        <v>88</v>
      </c>
      <c r="B503" t="s">
        <v>1016</v>
      </c>
      <c r="C503" t="s">
        <v>1865</v>
      </c>
      <c r="D503" t="s">
        <v>1017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</row>
    <row r="504" spans="1:13" x14ac:dyDescent="0.25">
      <c r="A504">
        <f>IF(A503="CLASSEMENT SCRATCH",1,IF(M503=M504,A503,ROW(A504)-2))</f>
        <v>88</v>
      </c>
      <c r="B504" t="s">
        <v>1018</v>
      </c>
      <c r="C504" t="s">
        <v>1866</v>
      </c>
      <c r="D504" t="s">
        <v>1019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</row>
    <row r="505" spans="1:13" x14ac:dyDescent="0.25">
      <c r="A505">
        <f>IF(A504="CLASSEMENT SCRATCH",1,IF(M504=M505,A504,ROW(A505)-2))</f>
        <v>88</v>
      </c>
      <c r="B505" t="s">
        <v>1020</v>
      </c>
      <c r="C505" t="s">
        <v>1867</v>
      </c>
      <c r="D505" t="s">
        <v>1021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</row>
    <row r="506" spans="1:13" x14ac:dyDescent="0.25">
      <c r="A506">
        <f>IF(A505="CLASSEMENT SCRATCH",1,IF(M505=M506,A505,ROW(A506)-2))</f>
        <v>88</v>
      </c>
      <c r="B506" t="s">
        <v>1022</v>
      </c>
      <c r="C506" t="s">
        <v>1868</v>
      </c>
      <c r="D506" t="s">
        <v>1023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</row>
    <row r="507" spans="1:13" x14ac:dyDescent="0.25">
      <c r="A507">
        <f>IF(A506="CLASSEMENT SCRATCH",1,IF(M506=M507,A506,ROW(A507)-2))</f>
        <v>88</v>
      </c>
      <c r="B507" t="s">
        <v>1024</v>
      </c>
      <c r="C507" t="s">
        <v>1869</v>
      </c>
      <c r="D507" t="s">
        <v>1025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</row>
    <row r="508" spans="1:13" x14ac:dyDescent="0.25">
      <c r="A508">
        <f>IF(A507="CLASSEMENT SCRATCH",1,IF(M507=M508,A507,ROW(A508)-2))</f>
        <v>88</v>
      </c>
      <c r="B508" t="s">
        <v>1026</v>
      </c>
      <c r="C508" t="s">
        <v>1870</v>
      </c>
      <c r="D508" t="s">
        <v>1027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</row>
    <row r="509" spans="1:13" x14ac:dyDescent="0.25">
      <c r="A509">
        <f>IF(A508="CLASSEMENT SCRATCH",1,IF(M508=M509,A508,ROW(A509)-2))</f>
        <v>88</v>
      </c>
      <c r="B509" t="s">
        <v>1028</v>
      </c>
      <c r="C509" t="s">
        <v>1874</v>
      </c>
      <c r="D509" t="s">
        <v>1029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</row>
    <row r="510" spans="1:13" x14ac:dyDescent="0.25">
      <c r="A510">
        <f>IF(A509="CLASSEMENT SCRATCH",1,IF(M509=M510,A509,ROW(A510)-2))</f>
        <v>88</v>
      </c>
      <c r="B510" t="s">
        <v>1030</v>
      </c>
      <c r="C510" t="s">
        <v>1875</v>
      </c>
      <c r="D510" t="s">
        <v>1031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</row>
    <row r="511" spans="1:13" x14ac:dyDescent="0.25">
      <c r="A511">
        <f>IF(A510="CLASSEMENT SCRATCH",1,IF(M510=M511,A510,ROW(A511)-2))</f>
        <v>88</v>
      </c>
      <c r="B511" t="s">
        <v>1032</v>
      </c>
      <c r="C511" t="s">
        <v>1876</v>
      </c>
      <c r="D511" t="s">
        <v>1033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</row>
    <row r="512" spans="1:13" x14ac:dyDescent="0.25">
      <c r="A512">
        <f>IF(A511="CLASSEMENT SCRATCH",1,IF(M511=M512,A511,ROW(A512)-2))</f>
        <v>88</v>
      </c>
      <c r="B512" t="s">
        <v>1034</v>
      </c>
      <c r="C512" t="s">
        <v>1878</v>
      </c>
      <c r="D512" t="s">
        <v>1035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</row>
    <row r="513" spans="1:13" x14ac:dyDescent="0.25">
      <c r="A513">
        <f>IF(A512="CLASSEMENT SCRATCH",1,IF(M512=M513,A512,ROW(A513)-2))</f>
        <v>88</v>
      </c>
      <c r="B513" t="s">
        <v>1036</v>
      </c>
      <c r="C513" t="s">
        <v>1879</v>
      </c>
      <c r="D513" t="s">
        <v>1037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</row>
    <row r="514" spans="1:13" x14ac:dyDescent="0.25">
      <c r="A514">
        <f>IF(A513="CLASSEMENT SCRATCH",1,IF(M513=M514,A513,ROW(A514)-2))</f>
        <v>88</v>
      </c>
      <c r="B514" t="s">
        <v>1038</v>
      </c>
      <c r="C514" t="s">
        <v>1880</v>
      </c>
      <c r="D514" t="s">
        <v>1039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</row>
    <row r="515" spans="1:13" x14ac:dyDescent="0.25">
      <c r="A515">
        <f>IF(A514="CLASSEMENT SCRATCH",1,IF(M514=M515,A514,ROW(A515)-2))</f>
        <v>88</v>
      </c>
      <c r="B515" t="s">
        <v>1040</v>
      </c>
      <c r="C515" t="s">
        <v>1881</v>
      </c>
      <c r="D515" t="s">
        <v>1041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</row>
    <row r="516" spans="1:13" x14ac:dyDescent="0.25">
      <c r="A516">
        <f>IF(A515="CLASSEMENT SCRATCH",1,IF(M515=M516,A515,ROW(A516)-2))</f>
        <v>88</v>
      </c>
      <c r="B516" t="s">
        <v>1042</v>
      </c>
      <c r="C516" t="s">
        <v>1882</v>
      </c>
      <c r="D516" t="s">
        <v>1043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</row>
    <row r="517" spans="1:13" x14ac:dyDescent="0.25">
      <c r="A517">
        <f>IF(A516="CLASSEMENT SCRATCH",1,IF(M516=M517,A516,ROW(A517)-2))</f>
        <v>88</v>
      </c>
      <c r="B517" t="s">
        <v>1044</v>
      </c>
      <c r="C517" t="s">
        <v>1883</v>
      </c>
      <c r="D517" t="s">
        <v>1045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</row>
    <row r="518" spans="1:13" x14ac:dyDescent="0.25">
      <c r="A518">
        <f>IF(A517="CLASSEMENT SCRATCH",1,IF(M517=M518,A517,ROW(A518)-2))</f>
        <v>88</v>
      </c>
      <c r="B518" t="s">
        <v>1046</v>
      </c>
      <c r="C518" t="s">
        <v>1884</v>
      </c>
      <c r="D518" t="s">
        <v>1047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</row>
    <row r="519" spans="1:13" x14ac:dyDescent="0.25">
      <c r="A519">
        <f>IF(A518="CLASSEMENT SCRATCH",1,IF(M518=M519,A518,ROW(A519)-2))</f>
        <v>88</v>
      </c>
      <c r="B519" t="s">
        <v>1048</v>
      </c>
      <c r="C519" t="s">
        <v>1885</v>
      </c>
      <c r="D519" t="s">
        <v>1049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</row>
    <row r="520" spans="1:13" x14ac:dyDescent="0.25">
      <c r="A520">
        <f>IF(A519="CLASSEMENT SCRATCH",1,IF(M519=M520,A519,ROW(A520)-2))</f>
        <v>88</v>
      </c>
      <c r="B520" t="s">
        <v>1050</v>
      </c>
      <c r="C520" t="s">
        <v>1886</v>
      </c>
      <c r="D520" t="s">
        <v>1051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</row>
    <row r="521" spans="1:13" x14ac:dyDescent="0.25">
      <c r="A521">
        <f>IF(A520="CLASSEMENT SCRATCH",1,IF(M520=M521,A520,ROW(A521)-2))</f>
        <v>88</v>
      </c>
      <c r="B521" t="s">
        <v>1052</v>
      </c>
      <c r="C521" t="s">
        <v>1887</v>
      </c>
      <c r="D521" t="s">
        <v>1053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</row>
    <row r="522" spans="1:13" x14ac:dyDescent="0.25">
      <c r="A522">
        <f>IF(A521="CLASSEMENT SCRATCH",1,IF(M521=M522,A521,ROW(A522)-2))</f>
        <v>88</v>
      </c>
      <c r="B522" t="s">
        <v>1054</v>
      </c>
      <c r="C522" t="s">
        <v>1888</v>
      </c>
      <c r="D522" t="s">
        <v>1055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</row>
    <row r="523" spans="1:13" x14ac:dyDescent="0.25">
      <c r="A523">
        <f>IF(A522="CLASSEMENT SCRATCH",1,IF(M522=M523,A522,ROW(A523)-2))</f>
        <v>88</v>
      </c>
      <c r="B523" t="s">
        <v>1056</v>
      </c>
      <c r="C523" t="s">
        <v>1889</v>
      </c>
      <c r="D523" t="s">
        <v>1057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</row>
    <row r="524" spans="1:13" x14ac:dyDescent="0.25">
      <c r="A524">
        <f>IF(A523="CLASSEMENT SCRATCH",1,IF(M523=M524,A523,ROW(A524)-2))</f>
        <v>88</v>
      </c>
      <c r="B524" t="s">
        <v>1058</v>
      </c>
      <c r="C524" t="s">
        <v>1890</v>
      </c>
      <c r="D524" t="s">
        <v>1059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</row>
    <row r="525" spans="1:13" x14ac:dyDescent="0.25">
      <c r="A525">
        <f>IF(A524="CLASSEMENT SCRATCH",1,IF(M524=M525,A524,ROW(A525)-2))</f>
        <v>88</v>
      </c>
      <c r="B525" t="s">
        <v>1060</v>
      </c>
      <c r="C525" t="s">
        <v>1891</v>
      </c>
      <c r="D525" t="s">
        <v>1061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</row>
    <row r="526" spans="1:13" x14ac:dyDescent="0.25">
      <c r="A526">
        <f>IF(A525="CLASSEMENT SCRATCH",1,IF(M525=M526,A525,ROW(A526)-2))</f>
        <v>88</v>
      </c>
      <c r="B526" t="s">
        <v>1062</v>
      </c>
      <c r="C526" t="s">
        <v>1892</v>
      </c>
      <c r="D526" t="s">
        <v>1063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</row>
    <row r="527" spans="1:13" x14ac:dyDescent="0.25">
      <c r="A527">
        <f>IF(A526="CLASSEMENT SCRATCH",1,IF(M526=M527,A526,ROW(A527)-2))</f>
        <v>88</v>
      </c>
      <c r="B527" t="s">
        <v>1064</v>
      </c>
      <c r="C527" t="s">
        <v>1893</v>
      </c>
      <c r="D527" t="s">
        <v>1065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</row>
    <row r="528" spans="1:13" x14ac:dyDescent="0.25">
      <c r="A528">
        <f>IF(A527="CLASSEMENT SCRATCH",1,IF(M527=M528,A527,ROW(A528)-2))</f>
        <v>88</v>
      </c>
      <c r="B528" t="s">
        <v>1066</v>
      </c>
      <c r="C528" t="s">
        <v>1894</v>
      </c>
      <c r="D528" t="s">
        <v>1067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</row>
    <row r="529" spans="1:13" x14ac:dyDescent="0.25">
      <c r="A529">
        <f>IF(A528="CLASSEMENT SCRATCH",1,IF(M528=M529,A528,ROW(A529)-2))</f>
        <v>88</v>
      </c>
      <c r="B529" t="s">
        <v>1068</v>
      </c>
      <c r="C529" t="s">
        <v>1897</v>
      </c>
      <c r="D529" t="s">
        <v>1069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</row>
    <row r="530" spans="1:13" x14ac:dyDescent="0.25">
      <c r="A530">
        <f>IF(A529="CLASSEMENT SCRATCH",1,IF(M529=M530,A529,ROW(A530)-2))</f>
        <v>88</v>
      </c>
      <c r="B530" t="s">
        <v>1070</v>
      </c>
      <c r="C530" t="s">
        <v>1898</v>
      </c>
      <c r="D530" t="s">
        <v>1071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</row>
    <row r="531" spans="1:13" x14ac:dyDescent="0.25">
      <c r="A531">
        <f>IF(A530="CLASSEMENT SCRATCH",1,IF(M530=M531,A530,ROW(A531)-2))</f>
        <v>88</v>
      </c>
      <c r="B531" t="s">
        <v>1072</v>
      </c>
      <c r="C531" t="s">
        <v>1902</v>
      </c>
      <c r="D531" t="s">
        <v>1073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</row>
    <row r="532" spans="1:13" x14ac:dyDescent="0.25">
      <c r="A532">
        <f>IF(A531="CLASSEMENT SCRATCH",1,IF(M531=M532,A531,ROW(A532)-2))</f>
        <v>88</v>
      </c>
      <c r="B532" t="s">
        <v>1074</v>
      </c>
      <c r="C532" t="s">
        <v>1903</v>
      </c>
      <c r="D532" t="s">
        <v>1075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</row>
    <row r="533" spans="1:13" x14ac:dyDescent="0.25">
      <c r="A533">
        <f>IF(A532="CLASSEMENT SCRATCH",1,IF(M532=M533,A532,ROW(A533)-2))</f>
        <v>88</v>
      </c>
      <c r="B533" t="s">
        <v>1076</v>
      </c>
      <c r="C533" t="s">
        <v>1904</v>
      </c>
      <c r="D533" t="s">
        <v>1077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</row>
    <row r="534" spans="1:13" x14ac:dyDescent="0.25">
      <c r="A534">
        <f>IF(A533="CLASSEMENT SCRATCH",1,IF(M533=M534,A533,ROW(A534)-2))</f>
        <v>88</v>
      </c>
      <c r="B534" t="s">
        <v>1078</v>
      </c>
      <c r="C534" t="s">
        <v>1905</v>
      </c>
      <c r="D534" t="s">
        <v>1079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</row>
    <row r="535" spans="1:13" x14ac:dyDescent="0.25">
      <c r="A535">
        <f>IF(A534="CLASSEMENT SCRATCH",1,IF(M534=M535,A534,ROW(A535)-2))</f>
        <v>88</v>
      </c>
      <c r="B535" t="s">
        <v>1080</v>
      </c>
      <c r="C535" t="s">
        <v>1906</v>
      </c>
      <c r="D535" t="s">
        <v>1081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</row>
    <row r="536" spans="1:13" x14ac:dyDescent="0.25">
      <c r="A536">
        <f>IF(A535="CLASSEMENT SCRATCH",1,IF(M535=M536,A535,ROW(A536)-2))</f>
        <v>88</v>
      </c>
      <c r="B536" t="s">
        <v>1082</v>
      </c>
      <c r="C536" t="s">
        <v>1907</v>
      </c>
      <c r="D536" t="s">
        <v>1083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</row>
    <row r="537" spans="1:13" x14ac:dyDescent="0.25">
      <c r="A537">
        <f>IF(A536="CLASSEMENT SCRATCH",1,IF(M536=M537,A536,ROW(A537)-2))</f>
        <v>88</v>
      </c>
      <c r="B537" t="s">
        <v>1084</v>
      </c>
      <c r="C537" t="s">
        <v>1908</v>
      </c>
      <c r="D537" t="s">
        <v>1085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</row>
    <row r="538" spans="1:13" x14ac:dyDescent="0.25">
      <c r="A538">
        <f>IF(A537="CLASSEMENT SCRATCH",1,IF(M537=M538,A537,ROW(A538)-2))</f>
        <v>88</v>
      </c>
      <c r="B538" t="s">
        <v>1086</v>
      </c>
      <c r="C538" t="s">
        <v>1909</v>
      </c>
      <c r="D538" t="s">
        <v>1087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</row>
    <row r="539" spans="1:13" x14ac:dyDescent="0.25">
      <c r="A539">
        <f>IF(A538="CLASSEMENT SCRATCH",1,IF(M538=M539,A538,ROW(A539)-2))</f>
        <v>88</v>
      </c>
      <c r="B539" t="s">
        <v>1088</v>
      </c>
      <c r="C539" t="s">
        <v>1910</v>
      </c>
      <c r="D539" t="s">
        <v>1089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</row>
    <row r="540" spans="1:13" x14ac:dyDescent="0.25">
      <c r="A540">
        <f>IF(A539="CLASSEMENT SCRATCH",1,IF(M539=M540,A539,ROW(A540)-2))</f>
        <v>88</v>
      </c>
      <c r="B540" t="s">
        <v>1090</v>
      </c>
      <c r="C540" t="s">
        <v>1911</v>
      </c>
      <c r="D540" t="s">
        <v>1091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</row>
    <row r="541" spans="1:13" x14ac:dyDescent="0.25">
      <c r="A541">
        <f>IF(A540="CLASSEMENT SCRATCH",1,IF(M540=M541,A540,ROW(A541)-2))</f>
        <v>88</v>
      </c>
      <c r="B541" t="s">
        <v>1092</v>
      </c>
      <c r="C541" t="s">
        <v>1912</v>
      </c>
      <c r="D541" t="s">
        <v>1093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</row>
    <row r="542" spans="1:13" x14ac:dyDescent="0.25">
      <c r="A542">
        <f>IF(A541="CLASSEMENT SCRATCH",1,IF(M541=M542,A541,ROW(A542)-2))</f>
        <v>88</v>
      </c>
      <c r="B542" t="s">
        <v>1094</v>
      </c>
      <c r="C542" t="s">
        <v>1913</v>
      </c>
      <c r="D542" t="s">
        <v>1095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</row>
    <row r="543" spans="1:13" x14ac:dyDescent="0.25">
      <c r="A543">
        <f>IF(A542="CLASSEMENT SCRATCH",1,IF(M542=M543,A542,ROW(A543)-2))</f>
        <v>88</v>
      </c>
      <c r="B543" t="s">
        <v>1096</v>
      </c>
      <c r="C543" t="s">
        <v>1914</v>
      </c>
      <c r="D543" t="s">
        <v>1097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</row>
    <row r="544" spans="1:13" x14ac:dyDescent="0.25">
      <c r="A544">
        <f>IF(A543="CLASSEMENT SCRATCH",1,IF(M543=M544,A543,ROW(A544)-2))</f>
        <v>88</v>
      </c>
      <c r="B544" t="s">
        <v>1098</v>
      </c>
      <c r="C544" t="s">
        <v>1915</v>
      </c>
      <c r="D544" t="s">
        <v>1099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</row>
    <row r="545" spans="1:13" x14ac:dyDescent="0.25">
      <c r="A545">
        <f>IF(A544="CLASSEMENT SCRATCH",1,IF(M544=M545,A544,ROW(A545)-2))</f>
        <v>88</v>
      </c>
      <c r="B545" t="s">
        <v>1100</v>
      </c>
      <c r="C545" t="s">
        <v>1916</v>
      </c>
      <c r="D545" t="s">
        <v>1101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</row>
    <row r="546" spans="1:13" x14ac:dyDescent="0.25">
      <c r="A546">
        <f>IF(A545="CLASSEMENT SCRATCH",1,IF(M545=M546,A545,ROW(A546)-2))</f>
        <v>88</v>
      </c>
      <c r="B546" t="s">
        <v>1102</v>
      </c>
      <c r="C546" t="s">
        <v>1917</v>
      </c>
      <c r="D546" t="s">
        <v>1103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</row>
    <row r="547" spans="1:13" x14ac:dyDescent="0.25">
      <c r="A547">
        <f>IF(A546="CLASSEMENT SCRATCH",1,IF(M546=M547,A546,ROW(A547)-2))</f>
        <v>88</v>
      </c>
      <c r="B547" t="s">
        <v>1104</v>
      </c>
      <c r="C547" t="s">
        <v>1918</v>
      </c>
      <c r="D547" t="s">
        <v>1105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</row>
    <row r="548" spans="1:13" x14ac:dyDescent="0.25">
      <c r="A548">
        <f>IF(A547="CLASSEMENT SCRATCH",1,IF(M547=M548,A547,ROW(A548)-2))</f>
        <v>88</v>
      </c>
      <c r="B548" t="s">
        <v>1106</v>
      </c>
      <c r="C548" t="s">
        <v>1919</v>
      </c>
      <c r="D548" t="s">
        <v>1107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</row>
    <row r="549" spans="1:13" x14ac:dyDescent="0.25">
      <c r="A549">
        <f>IF(A548="CLASSEMENT SCRATCH",1,IF(M548=M549,A548,ROW(A549)-2))</f>
        <v>88</v>
      </c>
      <c r="B549" t="s">
        <v>1108</v>
      </c>
      <c r="C549" t="s">
        <v>1920</v>
      </c>
      <c r="D549" t="s">
        <v>1109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</row>
    <row r="550" spans="1:13" x14ac:dyDescent="0.25">
      <c r="A550">
        <f>IF(A549="CLASSEMENT SCRATCH",1,IF(M549=M550,A549,ROW(A550)-2))</f>
        <v>88</v>
      </c>
      <c r="B550" t="s">
        <v>1110</v>
      </c>
      <c r="C550" t="s">
        <v>1921</v>
      </c>
      <c r="D550" t="s">
        <v>1111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</row>
    <row r="551" spans="1:13" x14ac:dyDescent="0.25">
      <c r="A551">
        <f>IF(A550="CLASSEMENT SCRATCH",1,IF(M550=M551,A550,ROW(A551)-2))</f>
        <v>88</v>
      </c>
      <c r="B551" t="s">
        <v>1112</v>
      </c>
      <c r="C551" t="s">
        <v>1922</v>
      </c>
      <c r="D551" t="s">
        <v>1113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</row>
    <row r="552" spans="1:13" x14ac:dyDescent="0.25">
      <c r="A552">
        <f>IF(A551="CLASSEMENT SCRATCH",1,IF(M551=M552,A551,ROW(A552)-2))</f>
        <v>88</v>
      </c>
      <c r="B552" t="s">
        <v>1114</v>
      </c>
      <c r="C552" t="s">
        <v>1923</v>
      </c>
      <c r="D552" t="s">
        <v>1115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</row>
    <row r="553" spans="1:13" x14ac:dyDescent="0.25">
      <c r="A553">
        <f>IF(A552="CLASSEMENT SCRATCH",1,IF(M552=M553,A552,ROW(A553)-2))</f>
        <v>88</v>
      </c>
      <c r="B553" t="s">
        <v>1116</v>
      </c>
      <c r="C553" t="s">
        <v>1925</v>
      </c>
      <c r="D553" t="s">
        <v>1117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</row>
    <row r="554" spans="1:13" x14ac:dyDescent="0.25">
      <c r="A554">
        <f>IF(A553="CLASSEMENT SCRATCH",1,IF(M553=M554,A553,ROW(A554)-2))</f>
        <v>88</v>
      </c>
      <c r="B554" t="s">
        <v>1118</v>
      </c>
      <c r="C554" t="s">
        <v>1926</v>
      </c>
      <c r="D554" t="s">
        <v>1119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</row>
    <row r="555" spans="1:13" x14ac:dyDescent="0.25">
      <c r="A555">
        <f>IF(A554="CLASSEMENT SCRATCH",1,IF(M554=M555,A554,ROW(A555)-2))</f>
        <v>88</v>
      </c>
      <c r="B555" t="s">
        <v>1120</v>
      </c>
      <c r="C555" t="s">
        <v>1927</v>
      </c>
      <c r="D555" t="s">
        <v>1121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 x14ac:dyDescent="0.25">
      <c r="A556">
        <f>IF(A555="CLASSEMENT SCRATCH",1,IF(M555=M556,A555,ROW(A556)-2))</f>
        <v>88</v>
      </c>
      <c r="B556" t="s">
        <v>1122</v>
      </c>
      <c r="C556" t="s">
        <v>1928</v>
      </c>
      <c r="D556" t="s">
        <v>1123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</row>
    <row r="557" spans="1:13" x14ac:dyDescent="0.25">
      <c r="A557">
        <f>IF(A556="CLASSEMENT SCRATCH",1,IF(M556=M557,A556,ROW(A557)-2))</f>
        <v>88</v>
      </c>
      <c r="B557" t="s">
        <v>170</v>
      </c>
      <c r="C557" t="s">
        <v>1929</v>
      </c>
      <c r="D557" t="s">
        <v>171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</row>
    <row r="558" spans="1:13" x14ac:dyDescent="0.25">
      <c r="A558">
        <f>IF(A557="CLASSEMENT SCRATCH",1,IF(M557=M558,A557,ROW(A558)-2))</f>
        <v>88</v>
      </c>
      <c r="B558" t="s">
        <v>1124</v>
      </c>
      <c r="C558" t="s">
        <v>1930</v>
      </c>
      <c r="D558" t="s">
        <v>1125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</row>
    <row r="559" spans="1:13" x14ac:dyDescent="0.25">
      <c r="A559">
        <f>IF(A558="CLASSEMENT SCRATCH",1,IF(M558=M559,A558,ROW(A559)-2))</f>
        <v>88</v>
      </c>
      <c r="B559" t="s">
        <v>1126</v>
      </c>
      <c r="C559" t="s">
        <v>1931</v>
      </c>
      <c r="D559" t="s">
        <v>1127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</row>
    <row r="560" spans="1:13" x14ac:dyDescent="0.25">
      <c r="A560">
        <f>IF(A559="CLASSEMENT SCRATCH",1,IF(M559=M560,A559,ROW(A560)-2))</f>
        <v>88</v>
      </c>
      <c r="B560" t="s">
        <v>1128</v>
      </c>
      <c r="C560" t="s">
        <v>1932</v>
      </c>
      <c r="D560" t="s">
        <v>1129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</row>
    <row r="561" spans="1:13" x14ac:dyDescent="0.25">
      <c r="A561">
        <f>IF(A560="CLASSEMENT SCRATCH",1,IF(M560=M561,A560,ROW(A561)-2))</f>
        <v>88</v>
      </c>
      <c r="B561" t="s">
        <v>1130</v>
      </c>
      <c r="C561" t="s">
        <v>1933</v>
      </c>
      <c r="D561" t="s">
        <v>1131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</row>
    <row r="562" spans="1:13" x14ac:dyDescent="0.25">
      <c r="A562">
        <f>IF(A561="CLASSEMENT SCRATCH",1,IF(M561=M562,A561,ROW(A562)-2))</f>
        <v>88</v>
      </c>
      <c r="B562" t="s">
        <v>1132</v>
      </c>
      <c r="C562" t="s">
        <v>1934</v>
      </c>
      <c r="D562" t="s">
        <v>1133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</row>
    <row r="563" spans="1:13" x14ac:dyDescent="0.25">
      <c r="A563">
        <f>IF(A562="CLASSEMENT SCRATCH",1,IF(M562=M563,A562,ROW(A563)-2))</f>
        <v>88</v>
      </c>
      <c r="B563" t="s">
        <v>1134</v>
      </c>
      <c r="C563" t="s">
        <v>1935</v>
      </c>
      <c r="D563" t="s">
        <v>1135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</row>
    <row r="564" spans="1:13" x14ac:dyDescent="0.25">
      <c r="A564">
        <f>IF(A563="CLASSEMENT SCRATCH",1,IF(M563=M564,A563,ROW(A564)-2))</f>
        <v>88</v>
      </c>
      <c r="B564" t="s">
        <v>1136</v>
      </c>
      <c r="C564" t="s">
        <v>1936</v>
      </c>
      <c r="D564" t="s">
        <v>1137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</row>
    <row r="565" spans="1:13" x14ac:dyDescent="0.25">
      <c r="A565">
        <f>IF(A564="CLASSEMENT SCRATCH",1,IF(M564=M565,A564,ROW(A565)-2))</f>
        <v>88</v>
      </c>
      <c r="B565" t="s">
        <v>1138</v>
      </c>
      <c r="C565" t="s">
        <v>1937</v>
      </c>
      <c r="D565" t="s">
        <v>1139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</row>
    <row r="566" spans="1:13" x14ac:dyDescent="0.25">
      <c r="A566">
        <f>IF(A565="CLASSEMENT SCRATCH",1,IF(M565=M566,A565,ROW(A566)-2))</f>
        <v>88</v>
      </c>
      <c r="B566" t="s">
        <v>1140</v>
      </c>
      <c r="C566" t="s">
        <v>1938</v>
      </c>
      <c r="D566" t="s">
        <v>1141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</row>
    <row r="567" spans="1:13" x14ac:dyDescent="0.25">
      <c r="A567">
        <f>IF(A566="CLASSEMENT SCRATCH",1,IF(M566=M567,A566,ROW(A567)-2))</f>
        <v>88</v>
      </c>
      <c r="B567" t="s">
        <v>1142</v>
      </c>
      <c r="C567" t="s">
        <v>1939</v>
      </c>
      <c r="D567" t="s">
        <v>1143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</row>
    <row r="568" spans="1:13" x14ac:dyDescent="0.25">
      <c r="A568">
        <f>IF(A567="CLASSEMENT SCRATCH",1,IF(M567=M568,A567,ROW(A568)-2))</f>
        <v>88</v>
      </c>
      <c r="B568" t="s">
        <v>1144</v>
      </c>
      <c r="C568" t="s">
        <v>1940</v>
      </c>
      <c r="D568" t="s">
        <v>1145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</row>
    <row r="569" spans="1:13" x14ac:dyDescent="0.25">
      <c r="A569">
        <f>IF(A568="CLASSEMENT SCRATCH",1,IF(M568=M569,A568,ROW(A569)-2))</f>
        <v>88</v>
      </c>
      <c r="B569" t="s">
        <v>1146</v>
      </c>
      <c r="C569" t="s">
        <v>1941</v>
      </c>
      <c r="D569" t="s">
        <v>1147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</row>
    <row r="570" spans="1:13" x14ac:dyDescent="0.25">
      <c r="A570">
        <f>IF(A569="CLASSEMENT SCRATCH",1,IF(M569=M570,A569,ROW(A570)-2))</f>
        <v>88</v>
      </c>
      <c r="B570" t="s">
        <v>1148</v>
      </c>
      <c r="C570" t="s">
        <v>1942</v>
      </c>
      <c r="D570" t="s">
        <v>1149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</row>
    <row r="571" spans="1:13" x14ac:dyDescent="0.25">
      <c r="A571">
        <f>IF(A570="CLASSEMENT SCRATCH",1,IF(M570=M571,A570,ROW(A571)-2))</f>
        <v>88</v>
      </c>
      <c r="B571" t="s">
        <v>1150</v>
      </c>
      <c r="C571" t="s">
        <v>1943</v>
      </c>
      <c r="D571" t="s">
        <v>1151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</row>
    <row r="572" spans="1:13" x14ac:dyDescent="0.25">
      <c r="A572">
        <f>IF(A571="CLASSEMENT SCRATCH",1,IF(M571=M572,A571,ROW(A572)-2))</f>
        <v>88</v>
      </c>
      <c r="B572" t="s">
        <v>1152</v>
      </c>
      <c r="C572" t="s">
        <v>1944</v>
      </c>
      <c r="D572" t="s">
        <v>1153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</row>
    <row r="573" spans="1:13" x14ac:dyDescent="0.25">
      <c r="A573">
        <f>IF(A572="CLASSEMENT SCRATCH",1,IF(M572=M573,A572,ROW(A573)-2))</f>
        <v>88</v>
      </c>
      <c r="B573" t="s">
        <v>1154</v>
      </c>
      <c r="C573" t="s">
        <v>1945</v>
      </c>
      <c r="D573" t="s">
        <v>1155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</row>
    <row r="574" spans="1:13" x14ac:dyDescent="0.25">
      <c r="A574">
        <f>IF(A573="CLASSEMENT SCRATCH",1,IF(M573=M574,A573,ROW(A574)-2))</f>
        <v>88</v>
      </c>
      <c r="B574" t="s">
        <v>1156</v>
      </c>
      <c r="C574" t="s">
        <v>1946</v>
      </c>
      <c r="D574" t="s">
        <v>1157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</row>
    <row r="575" spans="1:13" x14ac:dyDescent="0.25">
      <c r="A575">
        <f>IF(A574="CLASSEMENT SCRATCH",1,IF(M574=M575,A574,ROW(A575)-2))</f>
        <v>88</v>
      </c>
      <c r="B575" t="s">
        <v>1158</v>
      </c>
      <c r="C575" t="s">
        <v>1947</v>
      </c>
      <c r="D575" t="s">
        <v>1159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</row>
    <row r="576" spans="1:13" x14ac:dyDescent="0.25">
      <c r="A576">
        <f>IF(A575="CLASSEMENT SCRATCH",1,IF(M575=M576,A575,ROW(A576)-2))</f>
        <v>88</v>
      </c>
      <c r="B576" t="s">
        <v>1160</v>
      </c>
      <c r="C576" t="s">
        <v>1950</v>
      </c>
      <c r="D576" t="s">
        <v>1161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 x14ac:dyDescent="0.25">
      <c r="A577">
        <f>IF(A576="CLASSEMENT SCRATCH",1,IF(M576=M577,A576,ROW(A577)-2))</f>
        <v>88</v>
      </c>
      <c r="B577" t="s">
        <v>1162</v>
      </c>
      <c r="C577" t="s">
        <v>1951</v>
      </c>
      <c r="D577" t="s">
        <v>1163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</row>
    <row r="578" spans="1:13" x14ac:dyDescent="0.25">
      <c r="A578">
        <f>IF(A577="CLASSEMENT SCRATCH",1,IF(M577=M578,A577,ROW(A578)-2))</f>
        <v>88</v>
      </c>
      <c r="B578" t="s">
        <v>1164</v>
      </c>
      <c r="C578" t="s">
        <v>1952</v>
      </c>
      <c r="D578" t="s">
        <v>1165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</row>
    <row r="579" spans="1:13" x14ac:dyDescent="0.25">
      <c r="A579">
        <f>IF(A578="CLASSEMENT SCRATCH",1,IF(M578=M579,A578,ROW(A579)-2))</f>
        <v>88</v>
      </c>
      <c r="B579" t="s">
        <v>1166</v>
      </c>
      <c r="C579" t="s">
        <v>1953</v>
      </c>
      <c r="D579" t="s">
        <v>1167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</row>
    <row r="580" spans="1:13" x14ac:dyDescent="0.25">
      <c r="A580">
        <f>IF(A579="CLASSEMENT SCRATCH",1,IF(M579=M580,A579,ROW(A580)-2))</f>
        <v>88</v>
      </c>
      <c r="B580" t="s">
        <v>1168</v>
      </c>
      <c r="C580" t="s">
        <v>1954</v>
      </c>
      <c r="D580" t="s">
        <v>1169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</row>
    <row r="581" spans="1:13" x14ac:dyDescent="0.25">
      <c r="A581">
        <f>IF(A580="CLASSEMENT SCRATCH",1,IF(M580=M581,A580,ROW(A581)-2))</f>
        <v>88</v>
      </c>
      <c r="B581" t="s">
        <v>1170</v>
      </c>
      <c r="C581" t="s">
        <v>1955</v>
      </c>
      <c r="D581" t="s">
        <v>1171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</row>
    <row r="582" spans="1:13" x14ac:dyDescent="0.25">
      <c r="A582">
        <f>IF(A581="CLASSEMENT SCRATCH",1,IF(M581=M582,A581,ROW(A582)-2))</f>
        <v>88</v>
      </c>
      <c r="B582" t="s">
        <v>1172</v>
      </c>
      <c r="C582" t="s">
        <v>1956</v>
      </c>
      <c r="D582" t="s">
        <v>1173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</row>
    <row r="583" spans="1:13" x14ac:dyDescent="0.25">
      <c r="A583">
        <f>IF(A582="CLASSEMENT SCRATCH",1,IF(M582=M583,A582,ROW(A583)-2))</f>
        <v>88</v>
      </c>
      <c r="B583" t="s">
        <v>1174</v>
      </c>
      <c r="C583" t="s">
        <v>1957</v>
      </c>
      <c r="D583" t="s">
        <v>1175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</row>
    <row r="584" spans="1:13" x14ac:dyDescent="0.25">
      <c r="A584">
        <f>IF(A583="CLASSEMENT SCRATCH",1,IF(M583=M584,A583,ROW(A584)-2))</f>
        <v>88</v>
      </c>
      <c r="B584" t="s">
        <v>1176</v>
      </c>
      <c r="C584" t="s">
        <v>1958</v>
      </c>
      <c r="D584" t="s">
        <v>1177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</row>
    <row r="585" spans="1:13" x14ac:dyDescent="0.25">
      <c r="A585">
        <f>IF(A584="CLASSEMENT SCRATCH",1,IF(M584=M585,A584,ROW(A585)-2))</f>
        <v>88</v>
      </c>
      <c r="B585" t="s">
        <v>1178</v>
      </c>
      <c r="C585" t="s">
        <v>1959</v>
      </c>
      <c r="D585" t="s">
        <v>1179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</row>
    <row r="586" spans="1:13" x14ac:dyDescent="0.25">
      <c r="A586">
        <f>IF(A585="CLASSEMENT SCRATCH",1,IF(M585=M586,A585,ROW(A586)-2))</f>
        <v>88</v>
      </c>
      <c r="B586" t="s">
        <v>1180</v>
      </c>
      <c r="C586" t="s">
        <v>1960</v>
      </c>
      <c r="D586" t="s">
        <v>1181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</row>
    <row r="587" spans="1:13" x14ac:dyDescent="0.25">
      <c r="A587">
        <f>IF(A586="CLASSEMENT SCRATCH",1,IF(M586=M587,A586,ROW(A587)-2))</f>
        <v>88</v>
      </c>
      <c r="B587" t="s">
        <v>1182</v>
      </c>
      <c r="C587" t="s">
        <v>1961</v>
      </c>
      <c r="D587" t="s">
        <v>1183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</row>
    <row r="588" spans="1:13" x14ac:dyDescent="0.25">
      <c r="A588">
        <f>IF(A587="CLASSEMENT SCRATCH",1,IF(M587=M588,A587,ROW(A588)-2))</f>
        <v>88</v>
      </c>
      <c r="B588" t="s">
        <v>1184</v>
      </c>
      <c r="C588" t="s">
        <v>1962</v>
      </c>
      <c r="D588" t="s">
        <v>1185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</row>
    <row r="589" spans="1:13" x14ac:dyDescent="0.25">
      <c r="A589">
        <f>IF(A588="CLASSEMENT SCRATCH",1,IF(M588=M589,A588,ROW(A589)-2))</f>
        <v>88</v>
      </c>
      <c r="B589" t="s">
        <v>1186</v>
      </c>
      <c r="C589" t="s">
        <v>1963</v>
      </c>
      <c r="D589" t="s">
        <v>1187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</row>
    <row r="590" spans="1:13" x14ac:dyDescent="0.25">
      <c r="A590">
        <f>IF(A589="CLASSEMENT SCRATCH",1,IF(M589=M590,A589,ROW(A590)-2))</f>
        <v>88</v>
      </c>
      <c r="B590" t="s">
        <v>1188</v>
      </c>
      <c r="C590" t="s">
        <v>1964</v>
      </c>
      <c r="D590" t="s">
        <v>1189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</row>
    <row r="591" spans="1:13" x14ac:dyDescent="0.25">
      <c r="A591">
        <f>IF(A590="CLASSEMENT SCRATCH",1,IF(M590=M591,A590,ROW(A591)-2))</f>
        <v>88</v>
      </c>
      <c r="B591" t="s">
        <v>1190</v>
      </c>
      <c r="C591" t="s">
        <v>1966</v>
      </c>
      <c r="D591" t="s">
        <v>1191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</row>
    <row r="592" spans="1:13" x14ac:dyDescent="0.25">
      <c r="A592">
        <f>IF(A591="CLASSEMENT SCRATCH",1,IF(M591=M592,A591,ROW(A592)-2))</f>
        <v>88</v>
      </c>
      <c r="B592" t="s">
        <v>1192</v>
      </c>
      <c r="C592" t="s">
        <v>1967</v>
      </c>
      <c r="D592" t="s">
        <v>1193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</row>
    <row r="593" spans="1:13" x14ac:dyDescent="0.25">
      <c r="A593">
        <f>IF(A592="CLASSEMENT SCRATCH",1,IF(M592=M593,A592,ROW(A593)-2))</f>
        <v>88</v>
      </c>
      <c r="B593" t="s">
        <v>1194</v>
      </c>
      <c r="C593" t="s">
        <v>1968</v>
      </c>
      <c r="D593" t="s">
        <v>1195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</row>
    <row r="594" spans="1:13" x14ac:dyDescent="0.25">
      <c r="A594">
        <f>IF(A593="CLASSEMENT SCRATCH",1,IF(M593=M594,A593,ROW(A594)-2))</f>
        <v>88</v>
      </c>
      <c r="B594" t="s">
        <v>1196</v>
      </c>
      <c r="C594" t="s">
        <v>1969</v>
      </c>
      <c r="D594" t="s">
        <v>1197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</row>
    <row r="595" spans="1:13" x14ac:dyDescent="0.25">
      <c r="A595">
        <f>IF(A594="CLASSEMENT SCRATCH",1,IF(M594=M595,A594,ROW(A595)-2))</f>
        <v>88</v>
      </c>
      <c r="B595" t="s">
        <v>1198</v>
      </c>
      <c r="C595" t="s">
        <v>1970</v>
      </c>
      <c r="D595" t="s">
        <v>1199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</row>
    <row r="596" spans="1:13" x14ac:dyDescent="0.25">
      <c r="A596">
        <f>IF(A595="CLASSEMENT SCRATCH",1,IF(M595=M596,A595,ROW(A596)-2))</f>
        <v>88</v>
      </c>
      <c r="B596" t="s">
        <v>1200</v>
      </c>
      <c r="C596" t="s">
        <v>1971</v>
      </c>
      <c r="D596" t="s">
        <v>1201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</row>
    <row r="597" spans="1:13" x14ac:dyDescent="0.25">
      <c r="A597">
        <f>IF(A596="CLASSEMENT SCRATCH",1,IF(M596=M597,A596,ROW(A597)-2))</f>
        <v>88</v>
      </c>
      <c r="B597" t="s">
        <v>1202</v>
      </c>
      <c r="C597" t="s">
        <v>1972</v>
      </c>
      <c r="D597" t="s">
        <v>1203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</row>
    <row r="598" spans="1:13" x14ac:dyDescent="0.25">
      <c r="A598">
        <f>IF(A597="CLASSEMENT SCRATCH",1,IF(M597=M598,A597,ROW(A598)-2))</f>
        <v>88</v>
      </c>
      <c r="B598" t="s">
        <v>1204</v>
      </c>
      <c r="C598" t="s">
        <v>1974</v>
      </c>
      <c r="D598" t="s">
        <v>1205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</row>
    <row r="599" spans="1:13" x14ac:dyDescent="0.25">
      <c r="A599">
        <f>IF(A598="CLASSEMENT SCRATCH",1,IF(M598=M599,A598,ROW(A599)-2))</f>
        <v>88</v>
      </c>
      <c r="B599" t="s">
        <v>1206</v>
      </c>
      <c r="C599" t="s">
        <v>1975</v>
      </c>
      <c r="D599" t="s">
        <v>1207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</row>
    <row r="600" spans="1:13" x14ac:dyDescent="0.25">
      <c r="A600">
        <f>IF(A599="CLASSEMENT SCRATCH",1,IF(M599=M600,A599,ROW(A600)-2))</f>
        <v>88</v>
      </c>
      <c r="B600" t="s">
        <v>1208</v>
      </c>
      <c r="C600" t="s">
        <v>1976</v>
      </c>
      <c r="D600" t="s">
        <v>1209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</row>
    <row r="601" spans="1:13" x14ac:dyDescent="0.25">
      <c r="A601">
        <f>IF(A600="CLASSEMENT SCRATCH",1,IF(M600=M601,A600,ROW(A601)-2))</f>
        <v>88</v>
      </c>
      <c r="B601" t="s">
        <v>1210</v>
      </c>
      <c r="C601" t="s">
        <v>1977</v>
      </c>
      <c r="D601" t="s">
        <v>1211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</row>
    <row r="602" spans="1:13" x14ac:dyDescent="0.25">
      <c r="A602">
        <f>IF(A601="CLASSEMENT SCRATCH",1,IF(M601=M602,A601,ROW(A602)-2))</f>
        <v>88</v>
      </c>
      <c r="B602" t="s">
        <v>1212</v>
      </c>
      <c r="C602" t="s">
        <v>1978</v>
      </c>
      <c r="D602" t="s">
        <v>1213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</row>
    <row r="603" spans="1:13" x14ac:dyDescent="0.25">
      <c r="A603">
        <f>IF(A602="CLASSEMENT SCRATCH",1,IF(M602=M603,A602,ROW(A603)-2))</f>
        <v>88</v>
      </c>
      <c r="B603" t="s">
        <v>1214</v>
      </c>
      <c r="C603" t="s">
        <v>1979</v>
      </c>
      <c r="D603" t="s">
        <v>1215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</row>
    <row r="604" spans="1:13" x14ac:dyDescent="0.25">
      <c r="A604">
        <f>IF(A603="CLASSEMENT SCRATCH",1,IF(M603=M604,A603,ROW(A604)-2))</f>
        <v>88</v>
      </c>
      <c r="B604" t="s">
        <v>1216</v>
      </c>
      <c r="C604" t="s">
        <v>1980</v>
      </c>
      <c r="D604" t="s">
        <v>1217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</row>
    <row r="605" spans="1:13" x14ac:dyDescent="0.25">
      <c r="A605">
        <f>IF(A604="CLASSEMENT SCRATCH",1,IF(M604=M605,A604,ROW(A605)-2))</f>
        <v>88</v>
      </c>
      <c r="B605" t="s">
        <v>1218</v>
      </c>
      <c r="C605" t="s">
        <v>1981</v>
      </c>
      <c r="D605" t="s">
        <v>1219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</row>
    <row r="606" spans="1:13" x14ac:dyDescent="0.25">
      <c r="A606">
        <f>IF(A605="CLASSEMENT SCRATCH",1,IF(M605=M606,A605,ROW(A606)-2))</f>
        <v>88</v>
      </c>
      <c r="B606" t="s">
        <v>1220</v>
      </c>
      <c r="C606" t="s">
        <v>1982</v>
      </c>
      <c r="D606" t="s">
        <v>1221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</row>
    <row r="607" spans="1:13" x14ac:dyDescent="0.25">
      <c r="A607">
        <f>IF(A606="CLASSEMENT SCRATCH",1,IF(M606=M607,A606,ROW(A607)-2))</f>
        <v>88</v>
      </c>
      <c r="B607" t="s">
        <v>1222</v>
      </c>
      <c r="C607" t="s">
        <v>1983</v>
      </c>
      <c r="D607" t="s">
        <v>1223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</row>
    <row r="608" spans="1:13" x14ac:dyDescent="0.25">
      <c r="A608">
        <f>IF(A607="CLASSEMENT SCRATCH",1,IF(M607=M608,A607,ROW(A608)-2))</f>
        <v>88</v>
      </c>
      <c r="B608" t="s">
        <v>1224</v>
      </c>
      <c r="C608" t="s">
        <v>1984</v>
      </c>
      <c r="D608" t="s">
        <v>1225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</row>
    <row r="609" spans="1:13" x14ac:dyDescent="0.25">
      <c r="A609">
        <f>IF(A608="CLASSEMENT SCRATCH",1,IF(M608=M609,A608,ROW(A609)-2))</f>
        <v>88</v>
      </c>
      <c r="B609" t="s">
        <v>1226</v>
      </c>
      <c r="C609" t="s">
        <v>1985</v>
      </c>
      <c r="D609" t="s">
        <v>1227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</row>
    <row r="610" spans="1:13" x14ac:dyDescent="0.25">
      <c r="A610">
        <f>IF(A609="CLASSEMENT SCRATCH",1,IF(M609=M610,A609,ROW(A610)-2))</f>
        <v>88</v>
      </c>
      <c r="B610" t="s">
        <v>1228</v>
      </c>
      <c r="C610" t="s">
        <v>1986</v>
      </c>
      <c r="D610" t="s">
        <v>1229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</row>
    <row r="611" spans="1:13" x14ac:dyDescent="0.25">
      <c r="A611">
        <f>IF(A610="CLASSEMENT SCRATCH",1,IF(M610=M611,A610,ROW(A611)-2))</f>
        <v>88</v>
      </c>
      <c r="B611" t="s">
        <v>1230</v>
      </c>
      <c r="C611" t="s">
        <v>1987</v>
      </c>
      <c r="D611" t="s">
        <v>1231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</row>
    <row r="612" spans="1:13" x14ac:dyDescent="0.25">
      <c r="A612">
        <f>IF(A611="CLASSEMENT SCRATCH",1,IF(M611=M612,A611,ROW(A612)-2))</f>
        <v>88</v>
      </c>
      <c r="B612" t="s">
        <v>1232</v>
      </c>
      <c r="C612" t="s">
        <v>1988</v>
      </c>
      <c r="D612" t="s">
        <v>1233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</row>
    <row r="613" spans="1:13" x14ac:dyDescent="0.25">
      <c r="A613">
        <f>IF(A612="CLASSEMENT SCRATCH",1,IF(M612=M613,A612,ROW(A613)-2))</f>
        <v>88</v>
      </c>
      <c r="B613" t="s">
        <v>1234</v>
      </c>
      <c r="C613" t="s">
        <v>1990</v>
      </c>
      <c r="D613" t="s">
        <v>1235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</row>
    <row r="614" spans="1:13" x14ac:dyDescent="0.25">
      <c r="A614">
        <f>IF(A613="CLASSEMENT SCRATCH",1,IF(M613=M614,A613,ROW(A614)-2))</f>
        <v>88</v>
      </c>
      <c r="B614" t="s">
        <v>1236</v>
      </c>
      <c r="C614" t="s">
        <v>1991</v>
      </c>
      <c r="D614" t="s">
        <v>1237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</row>
    <row r="615" spans="1:13" x14ac:dyDescent="0.25">
      <c r="A615">
        <f>IF(A614="CLASSEMENT SCRATCH",1,IF(M614=M615,A614,ROW(A615)-2))</f>
        <v>88</v>
      </c>
      <c r="B615" t="s">
        <v>1238</v>
      </c>
      <c r="C615" t="s">
        <v>1992</v>
      </c>
      <c r="D615" t="s">
        <v>1239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</row>
    <row r="616" spans="1:13" x14ac:dyDescent="0.25">
      <c r="A616">
        <f>IF(A615="CLASSEMENT SCRATCH",1,IF(M615=M616,A615,ROW(A616)-2))</f>
        <v>88</v>
      </c>
      <c r="B616" t="s">
        <v>1240</v>
      </c>
      <c r="C616" t="s">
        <v>1993</v>
      </c>
      <c r="D616" t="s">
        <v>1241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</row>
    <row r="617" spans="1:13" x14ac:dyDescent="0.25">
      <c r="A617">
        <f>IF(A616="CLASSEMENT SCRATCH",1,IF(M616=M617,A616,ROW(A617)-2))</f>
        <v>88</v>
      </c>
      <c r="B617" t="s">
        <v>1242</v>
      </c>
      <c r="C617" t="s">
        <v>1994</v>
      </c>
      <c r="D617" t="s">
        <v>1243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</row>
    <row r="618" spans="1:13" x14ac:dyDescent="0.25">
      <c r="A618">
        <f>IF(A617="CLASSEMENT SCRATCH",1,IF(M617=M618,A617,ROW(A618)-2))</f>
        <v>88</v>
      </c>
      <c r="B618" t="s">
        <v>1244</v>
      </c>
      <c r="C618" t="s">
        <v>1995</v>
      </c>
      <c r="D618" t="s">
        <v>1245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</row>
    <row r="619" spans="1:13" x14ac:dyDescent="0.25">
      <c r="A619">
        <f>IF(A618="CLASSEMENT SCRATCH",1,IF(M618=M619,A618,ROW(A619)-2))</f>
        <v>88</v>
      </c>
      <c r="B619" t="s">
        <v>1246</v>
      </c>
      <c r="C619" t="s">
        <v>1996</v>
      </c>
      <c r="D619" t="s">
        <v>1247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</row>
    <row r="620" spans="1:13" x14ac:dyDescent="0.25">
      <c r="A620">
        <f>IF(A619="CLASSEMENT SCRATCH",1,IF(M619=M620,A619,ROW(A620)-2))</f>
        <v>88</v>
      </c>
      <c r="B620" t="s">
        <v>1248</v>
      </c>
      <c r="C620" t="s">
        <v>1997</v>
      </c>
      <c r="D620" t="s">
        <v>1249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</row>
    <row r="621" spans="1:13" x14ac:dyDescent="0.25">
      <c r="A621">
        <f>IF(A620="CLASSEMENT SCRATCH",1,IF(M620=M621,A620,ROW(A621)-2))</f>
        <v>88</v>
      </c>
      <c r="B621" t="s">
        <v>1250</v>
      </c>
      <c r="C621" t="s">
        <v>1999</v>
      </c>
      <c r="D621" t="s">
        <v>1251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</row>
    <row r="622" spans="1:13" x14ac:dyDescent="0.25">
      <c r="A622">
        <f>IF(A621="CLASSEMENT SCRATCH",1,IF(M621=M622,A621,ROW(A622)-2))</f>
        <v>88</v>
      </c>
      <c r="B622" t="s">
        <v>1252</v>
      </c>
      <c r="C622" t="s">
        <v>2002</v>
      </c>
      <c r="D622" t="s">
        <v>1253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</row>
    <row r="623" spans="1:13" x14ac:dyDescent="0.25">
      <c r="A623">
        <f>IF(A622="CLASSEMENT SCRATCH",1,IF(M622=M623,A622,ROW(A623)-2))</f>
        <v>88</v>
      </c>
      <c r="B623" t="s">
        <v>1254</v>
      </c>
      <c r="C623" t="s">
        <v>2003</v>
      </c>
      <c r="D623" t="s">
        <v>1255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</row>
    <row r="624" spans="1:13" x14ac:dyDescent="0.25">
      <c r="A624">
        <f>IF(A623="CLASSEMENT SCRATCH",1,IF(M623=M624,A623,ROW(A624)-2))</f>
        <v>88</v>
      </c>
      <c r="B624" t="s">
        <v>1256</v>
      </c>
      <c r="C624" t="s">
        <v>2004</v>
      </c>
      <c r="D624" t="s">
        <v>1257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</row>
    <row r="625" spans="1:13" x14ac:dyDescent="0.25">
      <c r="A625">
        <f>IF(A624="CLASSEMENT SCRATCH",1,IF(M624=M625,A624,ROW(A625)-2))</f>
        <v>88</v>
      </c>
      <c r="B625" t="s">
        <v>1258</v>
      </c>
      <c r="C625" t="s">
        <v>2005</v>
      </c>
      <c r="D625" t="s">
        <v>1259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</row>
    <row r="626" spans="1:13" x14ac:dyDescent="0.25">
      <c r="A626">
        <f>IF(A625="CLASSEMENT SCRATCH",1,IF(M625=M626,A625,ROW(A626)-2))</f>
        <v>88</v>
      </c>
      <c r="B626" t="s">
        <v>1260</v>
      </c>
      <c r="C626" t="s">
        <v>2006</v>
      </c>
      <c r="D626" t="s">
        <v>1261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</row>
    <row r="627" spans="1:13" x14ac:dyDescent="0.25">
      <c r="A627">
        <f>IF(A626="CLASSEMENT SCRATCH",1,IF(M626=M627,A626,ROW(A627)-2))</f>
        <v>88</v>
      </c>
      <c r="B627" t="s">
        <v>1262</v>
      </c>
      <c r="C627" t="s">
        <v>2007</v>
      </c>
      <c r="D627" t="s">
        <v>1263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</row>
    <row r="628" spans="1:13" x14ac:dyDescent="0.25">
      <c r="A628">
        <f>IF(A627="CLASSEMENT SCRATCH",1,IF(M627=M628,A627,ROW(A628)-2))</f>
        <v>88</v>
      </c>
      <c r="B628" t="s">
        <v>1264</v>
      </c>
      <c r="C628" t="s">
        <v>2008</v>
      </c>
      <c r="D628" t="s">
        <v>1265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</row>
    <row r="629" spans="1:13" x14ac:dyDescent="0.25">
      <c r="A629">
        <f>IF(A628="CLASSEMENT SCRATCH",1,IF(M628=M629,A628,ROW(A629)-2))</f>
        <v>88</v>
      </c>
      <c r="B629" t="s">
        <v>1266</v>
      </c>
      <c r="C629" t="s">
        <v>2009</v>
      </c>
      <c r="D629" t="s">
        <v>1267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</row>
    <row r="630" spans="1:13" x14ac:dyDescent="0.25">
      <c r="A630">
        <f>IF(A629="CLASSEMENT SCRATCH",1,IF(M629=M630,A629,ROW(A630)-2))</f>
        <v>88</v>
      </c>
      <c r="B630" t="s">
        <v>1268</v>
      </c>
      <c r="C630" t="s">
        <v>2010</v>
      </c>
      <c r="D630" t="s">
        <v>1269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</row>
    <row r="631" spans="1:13" x14ac:dyDescent="0.25">
      <c r="A631">
        <f>IF(A630="CLASSEMENT SCRATCH",1,IF(M630=M631,A630,ROW(A631)-2))</f>
        <v>88</v>
      </c>
      <c r="B631" t="s">
        <v>1270</v>
      </c>
      <c r="C631" t="s">
        <v>2011</v>
      </c>
      <c r="D631" t="s">
        <v>1271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 x14ac:dyDescent="0.25">
      <c r="A632">
        <f>IF(A631="CLASSEMENT SCRATCH",1,IF(M631=M632,A631,ROW(A632)-2))</f>
        <v>88</v>
      </c>
      <c r="B632" t="s">
        <v>1272</v>
      </c>
      <c r="C632" t="s">
        <v>2012</v>
      </c>
      <c r="D632" t="s">
        <v>1273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</row>
    <row r="633" spans="1:13" x14ac:dyDescent="0.25">
      <c r="A633">
        <f>IF(A632="CLASSEMENT SCRATCH",1,IF(M632=M633,A632,ROW(A633)-2))</f>
        <v>88</v>
      </c>
      <c r="B633" t="s">
        <v>1274</v>
      </c>
      <c r="C633" t="s">
        <v>2013</v>
      </c>
      <c r="D633" t="s">
        <v>1275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</row>
    <row r="634" spans="1:13" x14ac:dyDescent="0.25">
      <c r="A634">
        <f>IF(A633="CLASSEMENT SCRATCH",1,IF(M633=M634,A633,ROW(A634)-2))</f>
        <v>88</v>
      </c>
      <c r="B634" t="s">
        <v>1276</v>
      </c>
      <c r="C634" t="s">
        <v>2014</v>
      </c>
      <c r="D634" t="s">
        <v>1277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</row>
    <row r="635" spans="1:13" x14ac:dyDescent="0.25">
      <c r="A635">
        <f>IF(A634="CLASSEMENT SCRATCH",1,IF(M634=M635,A634,ROW(A635)-2))</f>
        <v>88</v>
      </c>
      <c r="B635" t="s">
        <v>1278</v>
      </c>
      <c r="C635" t="s">
        <v>2016</v>
      </c>
      <c r="D635" t="s">
        <v>1279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 x14ac:dyDescent="0.25">
      <c r="A636">
        <f>IF(A635="CLASSEMENT SCRATCH",1,IF(M635=M636,A635,ROW(A636)-2))</f>
        <v>88</v>
      </c>
      <c r="B636" t="s">
        <v>1280</v>
      </c>
      <c r="C636" t="s">
        <v>2017</v>
      </c>
      <c r="D636" t="s">
        <v>1281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</row>
    <row r="637" spans="1:13" x14ac:dyDescent="0.25">
      <c r="A637">
        <f>IF(A636="CLASSEMENT SCRATCH",1,IF(M636=M637,A636,ROW(A637)-2))</f>
        <v>88</v>
      </c>
      <c r="B637" t="s">
        <v>1282</v>
      </c>
      <c r="C637" t="s">
        <v>2018</v>
      </c>
      <c r="D637" t="s">
        <v>1283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</row>
    <row r="638" spans="1:13" x14ac:dyDescent="0.25">
      <c r="A638">
        <f>IF(A637="CLASSEMENT SCRATCH",1,IF(M637=M638,A637,ROW(A638)-2))</f>
        <v>88</v>
      </c>
      <c r="B638" t="s">
        <v>1284</v>
      </c>
      <c r="C638" t="s">
        <v>2019</v>
      </c>
      <c r="D638" t="s">
        <v>1285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 x14ac:dyDescent="0.25">
      <c r="A639">
        <f>IF(A638="CLASSEMENT SCRATCH",1,IF(M638=M639,A638,ROW(A639)-2))</f>
        <v>88</v>
      </c>
      <c r="B639" t="s">
        <v>1286</v>
      </c>
      <c r="C639" t="s">
        <v>2020</v>
      </c>
      <c r="D639" t="s">
        <v>1287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</row>
    <row r="640" spans="1:13" x14ac:dyDescent="0.25">
      <c r="A640">
        <f>IF(A639="CLASSEMENT SCRATCH",1,IF(M639=M640,A639,ROW(A640)-2))</f>
        <v>88</v>
      </c>
      <c r="B640" t="s">
        <v>1288</v>
      </c>
      <c r="C640" t="s">
        <v>2021</v>
      </c>
      <c r="D640" t="s">
        <v>1289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</row>
    <row r="641" spans="1:13" x14ac:dyDescent="0.25">
      <c r="A641">
        <f>IF(A640="CLASSEMENT SCRATCH",1,IF(M640=M641,A640,ROW(A641)-2))</f>
        <v>88</v>
      </c>
      <c r="B641" t="s">
        <v>1290</v>
      </c>
      <c r="C641" t="s">
        <v>2022</v>
      </c>
      <c r="D641" t="s">
        <v>1291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</row>
    <row r="642" spans="1:13" x14ac:dyDescent="0.25">
      <c r="A642">
        <f>IF(A641="CLASSEMENT SCRATCH",1,IF(M641=M642,A641,ROW(A642)-2))</f>
        <v>88</v>
      </c>
      <c r="B642" t="s">
        <v>1292</v>
      </c>
      <c r="C642" t="s">
        <v>2023</v>
      </c>
      <c r="D642" t="s">
        <v>1293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 x14ac:dyDescent="0.25">
      <c r="A643">
        <f>IF(A642="CLASSEMENT SCRATCH",1,IF(M642=M643,A642,ROW(A643)-2))</f>
        <v>88</v>
      </c>
      <c r="B643" t="s">
        <v>1294</v>
      </c>
      <c r="C643" t="s">
        <v>2025</v>
      </c>
      <c r="D643" t="s">
        <v>1295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 x14ac:dyDescent="0.25">
      <c r="A644">
        <f>IF(A643="CLASSEMENT SCRATCH",1,IF(M643=M644,A643,ROW(A644)-2))</f>
        <v>88</v>
      </c>
      <c r="B644" t="s">
        <v>1296</v>
      </c>
      <c r="C644" t="s">
        <v>2026</v>
      </c>
      <c r="D644" t="s">
        <v>1297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 x14ac:dyDescent="0.25">
      <c r="A645">
        <f>IF(A644="CLASSEMENT SCRATCH",1,IF(M644=M645,A644,ROW(A645)-2))</f>
        <v>88</v>
      </c>
      <c r="B645" t="s">
        <v>1298</v>
      </c>
      <c r="C645" t="s">
        <v>2027</v>
      </c>
      <c r="D645" t="s">
        <v>1299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 x14ac:dyDescent="0.25">
      <c r="A646">
        <f>IF(A645="CLASSEMENT SCRATCH",1,IF(M645=M646,A645,ROW(A646)-2))</f>
        <v>88</v>
      </c>
      <c r="B646" t="s">
        <v>1300</v>
      </c>
      <c r="C646" t="s">
        <v>2029</v>
      </c>
      <c r="D646" t="s">
        <v>1301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 x14ac:dyDescent="0.25">
      <c r="A647">
        <f>IF(A646="CLASSEMENT SCRATCH",1,IF(M646=M647,A646,ROW(A647)-2))</f>
        <v>88</v>
      </c>
      <c r="B647" t="s">
        <v>1302</v>
      </c>
      <c r="C647" t="s">
        <v>2030</v>
      </c>
      <c r="D647" t="s">
        <v>1303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 x14ac:dyDescent="0.25">
      <c r="A648">
        <f>IF(A647="CLASSEMENT SCRATCH",1,IF(M647=M648,A647,ROW(A648)-2))</f>
        <v>88</v>
      </c>
      <c r="B648" t="s">
        <v>1304</v>
      </c>
      <c r="C648" t="s">
        <v>2031</v>
      </c>
      <c r="D648" t="s">
        <v>1305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</row>
    <row r="649" spans="1:13" x14ac:dyDescent="0.25">
      <c r="A649">
        <f>IF(A648="CLASSEMENT SCRATCH",1,IF(M648=M649,A648,ROW(A649)-2))</f>
        <v>88</v>
      </c>
      <c r="B649" t="s">
        <v>1306</v>
      </c>
      <c r="C649" t="s">
        <v>2032</v>
      </c>
      <c r="D649" t="s">
        <v>1307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 x14ac:dyDescent="0.25">
      <c r="A650">
        <f>IF(A649="CLASSEMENT SCRATCH",1,IF(M649=M650,A649,ROW(A650)-2))</f>
        <v>88</v>
      </c>
      <c r="B650" t="s">
        <v>1308</v>
      </c>
      <c r="C650" t="s">
        <v>2033</v>
      </c>
      <c r="D650" t="s">
        <v>1309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</row>
    <row r="651" spans="1:13" x14ac:dyDescent="0.25">
      <c r="A651">
        <f>IF(A650="CLASSEMENT SCRATCH",1,IF(M650=M651,A650,ROW(A651)-2))</f>
        <v>88</v>
      </c>
      <c r="B651" t="s">
        <v>1310</v>
      </c>
      <c r="C651" t="s">
        <v>2034</v>
      </c>
      <c r="D651" t="s">
        <v>1311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</row>
    <row r="652" spans="1:13" x14ac:dyDescent="0.25">
      <c r="A652">
        <f>IF(A651="CLASSEMENT SCRATCH",1,IF(M651=M652,A651,ROW(A652)-2))</f>
        <v>88</v>
      </c>
      <c r="B652" t="s">
        <v>1312</v>
      </c>
      <c r="C652" t="s">
        <v>2035</v>
      </c>
      <c r="D652" t="s">
        <v>1313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</row>
    <row r="653" spans="1:13" x14ac:dyDescent="0.25">
      <c r="A653">
        <f>IF(A652="CLASSEMENT SCRATCH",1,IF(M652=M653,A652,ROW(A653)-2))</f>
        <v>88</v>
      </c>
      <c r="B653" t="s">
        <v>1314</v>
      </c>
      <c r="C653" t="s">
        <v>2036</v>
      </c>
      <c r="D653" t="s">
        <v>1315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 x14ac:dyDescent="0.25">
      <c r="A654">
        <f>IF(A653="CLASSEMENT SCRATCH",1,IF(M653=M654,A653,ROW(A654)-2))</f>
        <v>88</v>
      </c>
      <c r="B654" t="s">
        <v>1316</v>
      </c>
      <c r="C654" t="s">
        <v>2037</v>
      </c>
      <c r="D654" t="s">
        <v>1317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</row>
    <row r="655" spans="1:13" x14ac:dyDescent="0.25">
      <c r="A655">
        <f>IF(A654="CLASSEMENT SCRATCH",1,IF(M654=M655,A654,ROW(A655)-2))</f>
        <v>88</v>
      </c>
      <c r="B655" t="s">
        <v>1318</v>
      </c>
      <c r="C655" t="s">
        <v>2038</v>
      </c>
      <c r="D655" t="s">
        <v>1319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</row>
    <row r="656" spans="1:13" x14ac:dyDescent="0.25">
      <c r="A656">
        <f>IF(A655="CLASSEMENT SCRATCH",1,IF(M655=M656,A655,ROW(A656)-2))</f>
        <v>88</v>
      </c>
      <c r="B656" t="s">
        <v>1320</v>
      </c>
      <c r="C656" t="s">
        <v>2039</v>
      </c>
      <c r="D656" t="s">
        <v>1321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</row>
    <row r="657" spans="1:13" x14ac:dyDescent="0.25">
      <c r="A657">
        <f>IF(A656="CLASSEMENT SCRATCH",1,IF(M656=M657,A656,ROW(A657)-2))</f>
        <v>88</v>
      </c>
      <c r="B657" t="s">
        <v>1322</v>
      </c>
      <c r="C657" t="s">
        <v>2040</v>
      </c>
      <c r="D657" t="s">
        <v>1323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</row>
    <row r="658" spans="1:13" x14ac:dyDescent="0.25">
      <c r="A658">
        <f>IF(A657="CLASSEMENT SCRATCH",1,IF(M657=M658,A657,ROW(A658)-2))</f>
        <v>88</v>
      </c>
      <c r="B658" t="s">
        <v>1324</v>
      </c>
      <c r="C658" t="s">
        <v>2041</v>
      </c>
      <c r="D658" t="s">
        <v>1325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</row>
    <row r="659" spans="1:13" x14ac:dyDescent="0.25">
      <c r="A659">
        <f>IF(A658="CLASSEMENT SCRATCH",1,IF(M658=M659,A658,ROW(A659)-2))</f>
        <v>88</v>
      </c>
      <c r="B659" t="s">
        <v>1326</v>
      </c>
      <c r="C659" t="s">
        <v>2042</v>
      </c>
      <c r="D659" t="s">
        <v>1327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 x14ac:dyDescent="0.25">
      <c r="A660">
        <f>IF(A659="CLASSEMENT SCRATCH",1,IF(M659=M660,A659,ROW(A660)-2))</f>
        <v>88</v>
      </c>
      <c r="B660" t="s">
        <v>1328</v>
      </c>
      <c r="C660" t="s">
        <v>2043</v>
      </c>
      <c r="D660" t="s">
        <v>1329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3" x14ac:dyDescent="0.25">
      <c r="A661">
        <f>IF(A660="CLASSEMENT SCRATCH",1,IF(M660=M661,A660,ROW(A661)-2))</f>
        <v>88</v>
      </c>
      <c r="B661" t="s">
        <v>1330</v>
      </c>
      <c r="C661" t="s">
        <v>2044</v>
      </c>
      <c r="D661" t="s">
        <v>1331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 x14ac:dyDescent="0.25">
      <c r="A662">
        <f>IF(A661="CLASSEMENT SCRATCH",1,IF(M661=M662,A661,ROW(A662)-2))</f>
        <v>88</v>
      </c>
      <c r="B662" t="s">
        <v>1332</v>
      </c>
      <c r="C662" t="s">
        <v>1895</v>
      </c>
      <c r="D662" t="s">
        <v>1333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</row>
    <row r="663" spans="1:13" x14ac:dyDescent="0.25">
      <c r="A663">
        <f>IF(A662="CLASSEMENT SCRATCH",1,IF(M662=M663,A662,ROW(A663)-2))</f>
        <v>88</v>
      </c>
      <c r="B663" t="s">
        <v>1334</v>
      </c>
      <c r="C663" t="s">
        <v>1898</v>
      </c>
      <c r="D663" t="s">
        <v>1335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</row>
    <row r="664" spans="1:13" x14ac:dyDescent="0.25">
      <c r="A664">
        <f>IF(A663="CLASSEMENT SCRATCH",1,IF(M663=M664,A663,ROW(A664)-2))</f>
        <v>88</v>
      </c>
      <c r="B664" t="s">
        <v>1336</v>
      </c>
      <c r="C664" t="s">
        <v>1899</v>
      </c>
      <c r="D664" t="s">
        <v>1337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</row>
    <row r="665" spans="1:13" x14ac:dyDescent="0.25">
      <c r="A665">
        <f>IF(A664="CLASSEMENT SCRATCH",1,IF(M664=M665,A664,ROW(A665)-2))</f>
        <v>88</v>
      </c>
      <c r="B665" t="s">
        <v>1338</v>
      </c>
      <c r="C665" t="s">
        <v>1900</v>
      </c>
      <c r="D665" t="s">
        <v>1339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</row>
    <row r="666" spans="1:13" x14ac:dyDescent="0.25">
      <c r="A666">
        <f>IF(A665="CLASSEMENT SCRATCH",1,IF(M665=M666,A665,ROW(A666)-2))</f>
        <v>88</v>
      </c>
      <c r="B666" t="s">
        <v>1340</v>
      </c>
      <c r="C666" t="s">
        <v>2045</v>
      </c>
      <c r="D666" t="s">
        <v>1341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 x14ac:dyDescent="0.25">
      <c r="A667">
        <f>IF(A666="CLASSEMENT SCRATCH",1,IF(M666=M667,A666,ROW(A667)-2))</f>
        <v>88</v>
      </c>
      <c r="B667" t="s">
        <v>1342</v>
      </c>
      <c r="C667" t="s">
        <v>2046</v>
      </c>
      <c r="D667" t="s">
        <v>1343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 x14ac:dyDescent="0.25">
      <c r="A668">
        <f>IF(A667="CLASSEMENT SCRATCH",1,IF(M667=M668,A667,ROW(A668)-2))</f>
        <v>88</v>
      </c>
      <c r="B668" t="s">
        <v>1344</v>
      </c>
      <c r="C668" t="s">
        <v>2047</v>
      </c>
      <c r="D668" t="s">
        <v>1345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 x14ac:dyDescent="0.25">
      <c r="A669">
        <f>IF(A668="CLASSEMENT SCRATCH",1,IF(M668=M669,A668,ROW(A669)-2))</f>
        <v>88</v>
      </c>
      <c r="B669" t="s">
        <v>1346</v>
      </c>
      <c r="C669" t="s">
        <v>2048</v>
      </c>
      <c r="D669" t="s">
        <v>1347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 x14ac:dyDescent="0.25">
      <c r="A670">
        <f>IF(A669="CLASSEMENT SCRATCH",1,IF(M669=M670,A669,ROW(A670)-2))</f>
        <v>88</v>
      </c>
      <c r="B670" t="s">
        <v>1348</v>
      </c>
      <c r="C670" t="s">
        <v>1904</v>
      </c>
      <c r="D670" t="s">
        <v>1349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 x14ac:dyDescent="0.25">
      <c r="A671">
        <f>IF(A670="CLASSEMENT SCRATCH",1,IF(M670=M671,A670,ROW(A671)-2))</f>
        <v>88</v>
      </c>
      <c r="B671" t="s">
        <v>1350</v>
      </c>
      <c r="C671" t="s">
        <v>2049</v>
      </c>
      <c r="D671" t="s">
        <v>1351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</row>
    <row r="672" spans="1:13" x14ac:dyDescent="0.25">
      <c r="A672">
        <f>IF(A671="CLASSEMENT SCRATCH",1,IF(M671=M672,A671,ROW(A672)-2))</f>
        <v>88</v>
      </c>
      <c r="B672" t="s">
        <v>1352</v>
      </c>
      <c r="C672" t="s">
        <v>1906</v>
      </c>
      <c r="D672" t="s">
        <v>1353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 x14ac:dyDescent="0.25">
      <c r="A673">
        <f>IF(A672="CLASSEMENT SCRATCH",1,IF(M672=M673,A672,ROW(A673)-2))</f>
        <v>88</v>
      </c>
      <c r="B673" t="s">
        <v>1354</v>
      </c>
      <c r="C673" t="s">
        <v>2050</v>
      </c>
      <c r="D673" t="s">
        <v>1355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 x14ac:dyDescent="0.25">
      <c r="A674">
        <f>IF(A673="CLASSEMENT SCRATCH",1,IF(M673=M674,A673,ROW(A674)-2))</f>
        <v>88</v>
      </c>
      <c r="B674" t="s">
        <v>1356</v>
      </c>
      <c r="C674" t="s">
        <v>2051</v>
      </c>
      <c r="D674" t="s">
        <v>1357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</row>
    <row r="675" spans="1:13" x14ac:dyDescent="0.25">
      <c r="A675">
        <f>IF(A674="CLASSEMENT SCRATCH",1,IF(M674=M675,A674,ROW(A675)-2))</f>
        <v>88</v>
      </c>
      <c r="B675" t="s">
        <v>1358</v>
      </c>
      <c r="C675" t="s">
        <v>2052</v>
      </c>
      <c r="D675" t="s">
        <v>1359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</row>
    <row r="676" spans="1:13" x14ac:dyDescent="0.25">
      <c r="A676">
        <f>IF(A675="CLASSEMENT SCRATCH",1,IF(M675=M676,A675,ROW(A676)-2))</f>
        <v>88</v>
      </c>
      <c r="B676" t="s">
        <v>1360</v>
      </c>
      <c r="C676" t="s">
        <v>1913</v>
      </c>
      <c r="D676" t="s">
        <v>1361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</row>
    <row r="677" spans="1:13" x14ac:dyDescent="0.25">
      <c r="A677">
        <f>IF(A676="CLASSEMENT SCRATCH",1,IF(M676=M677,A676,ROW(A677)-2))</f>
        <v>88</v>
      </c>
      <c r="B677" t="s">
        <v>1362</v>
      </c>
      <c r="C677" t="s">
        <v>1914</v>
      </c>
      <c r="D677" t="s">
        <v>1363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</row>
    <row r="678" spans="1:13" x14ac:dyDescent="0.25">
      <c r="A678">
        <f>IF(A677="CLASSEMENT SCRATCH",1,IF(M677=M678,A677,ROW(A678)-2))</f>
        <v>88</v>
      </c>
      <c r="B678" t="s">
        <v>1364</v>
      </c>
      <c r="C678" t="s">
        <v>2053</v>
      </c>
      <c r="D678" t="s">
        <v>1365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</row>
    <row r="679" spans="1:13" x14ac:dyDescent="0.25">
      <c r="A679">
        <f>IF(A678="CLASSEMENT SCRATCH",1,IF(M678=M679,A678,ROW(A679)-2))</f>
        <v>88</v>
      </c>
      <c r="B679" t="s">
        <v>1366</v>
      </c>
      <c r="C679" t="s">
        <v>1992</v>
      </c>
      <c r="D679" t="s">
        <v>1367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</row>
    <row r="680" spans="1:13" x14ac:dyDescent="0.25">
      <c r="A680">
        <f>IF(A679="CLASSEMENT SCRATCH",1,IF(M679=M680,A679,ROW(A680)-2))</f>
        <v>88</v>
      </c>
      <c r="B680" t="s">
        <v>1368</v>
      </c>
      <c r="C680" t="s">
        <v>2054</v>
      </c>
      <c r="D680" t="s">
        <v>1369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 x14ac:dyDescent="0.25">
      <c r="A681">
        <f>IF(A680="CLASSEMENT SCRATCH",1,IF(M680=M681,A680,ROW(A681)-2))</f>
        <v>88</v>
      </c>
      <c r="B681" t="s">
        <v>1370</v>
      </c>
      <c r="C681" t="s">
        <v>1993</v>
      </c>
      <c r="D681" t="s">
        <v>1371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 x14ac:dyDescent="0.25">
      <c r="A682">
        <f>IF(A681="CLASSEMENT SCRATCH",1,IF(M681=M682,A681,ROW(A682)-2))</f>
        <v>88</v>
      </c>
      <c r="B682" t="s">
        <v>1372</v>
      </c>
      <c r="C682" t="s">
        <v>2055</v>
      </c>
      <c r="D682" t="s">
        <v>1373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 x14ac:dyDescent="0.25">
      <c r="A683">
        <f>IF(A682="CLASSEMENT SCRATCH",1,IF(M682=M683,A682,ROW(A683)-2))</f>
        <v>88</v>
      </c>
      <c r="B683" t="s">
        <v>1374</v>
      </c>
      <c r="C683" t="s">
        <v>1996</v>
      </c>
      <c r="D683" t="s">
        <v>1375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 x14ac:dyDescent="0.25">
      <c r="A684">
        <f>IF(A683="CLASSEMENT SCRATCH",1,IF(M683=M684,A683,ROW(A684)-2))</f>
        <v>88</v>
      </c>
      <c r="B684" t="s">
        <v>1376</v>
      </c>
      <c r="C684" t="s">
        <v>2056</v>
      </c>
      <c r="D684" t="s">
        <v>1377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 x14ac:dyDescent="0.25">
      <c r="A685">
        <f>IF(A684="CLASSEMENT SCRATCH",1,IF(M684=M685,A684,ROW(A685)-2))</f>
        <v>88</v>
      </c>
      <c r="B685" t="s">
        <v>1378</v>
      </c>
      <c r="C685" t="s">
        <v>2057</v>
      </c>
      <c r="D685" t="s">
        <v>1379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 x14ac:dyDescent="0.25">
      <c r="A686">
        <f>IF(A685="CLASSEMENT SCRATCH",1,IF(M685=M686,A685,ROW(A686)-2))</f>
        <v>88</v>
      </c>
      <c r="B686" t="s">
        <v>1380</v>
      </c>
      <c r="C686" t="s">
        <v>2058</v>
      </c>
      <c r="D686" t="s">
        <v>1381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 x14ac:dyDescent="0.25">
      <c r="A687">
        <f>IF(A686="CLASSEMENT SCRATCH",1,IF(M686=M687,A686,ROW(A687)-2))</f>
        <v>88</v>
      </c>
      <c r="B687" t="s">
        <v>1382</v>
      </c>
      <c r="C687" t="s">
        <v>2059</v>
      </c>
      <c r="D687" t="s">
        <v>1383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 x14ac:dyDescent="0.25">
      <c r="A688">
        <f>IF(A687="CLASSEMENT SCRATCH",1,IF(M687=M688,A687,ROW(A688)-2))</f>
        <v>88</v>
      </c>
      <c r="B688" t="s">
        <v>1384</v>
      </c>
      <c r="C688" t="s">
        <v>2060</v>
      </c>
      <c r="D688" t="s">
        <v>1385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</row>
  </sheetData>
  <autoFilter ref="A2:M2" xr:uid="{C98230EF-09DE-4034-BCC4-4D5AC18F8BF3}">
    <sortState xmlns:xlrd2="http://schemas.microsoft.com/office/spreadsheetml/2017/richdata2" ref="A3:M688">
      <sortCondition descending="1" ref="M2"/>
    </sortState>
  </autoFilter>
  <mergeCells count="2">
    <mergeCell ref="E1:G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CLT FINAL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siahva licence</dc:creator>
  <cp:lastModifiedBy>siahva licence</cp:lastModifiedBy>
  <cp:lastPrinted>2026-05-12T07:14:47Z</cp:lastPrinted>
  <dcterms:created xsi:type="dcterms:W3CDTF">2026-03-27T10:29:27Z</dcterms:created>
  <dcterms:modified xsi:type="dcterms:W3CDTF">2026-06-22T11:43:20Z</dcterms:modified>
</cp:coreProperties>
</file>