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prigent\Desktop\"/>
    </mc:Choice>
  </mc:AlternateContent>
  <bookViews>
    <workbookView xWindow="0" yWindow="460" windowWidth="28940" windowHeight="16100" tabRatio="705"/>
  </bookViews>
  <sheets>
    <sheet name="Fiche athlète" sheetId="1" r:id="rId1"/>
    <sheet name="Infos compétitions (2)" sheetId="5" state="hidden" r:id="rId2"/>
    <sheet name="COURSES ICF 2020" sheetId="6" r:id="rId3"/>
    <sheet name="Infos Courses inter libres 2020" sheetId="7" r:id="rId4"/>
    <sheet name="Infos compétitions EQF 2020" sheetId="4" r:id="rId5"/>
  </sheets>
  <definedNames>
    <definedName name="_xlnm._FilterDatabase" localSheetId="2" hidden="1">'COURSES ICF 2020'!$B$7:$K$25</definedName>
    <definedName name="_xlnm._FilterDatabase" localSheetId="1" hidden="1">'Infos compétitions (2)'!$A$2:$J$35</definedName>
    <definedName name="_xlnm._FilterDatabase" localSheetId="4" hidden="1">'Infos compétitions EQF 2020'!$B$7:$K$18</definedName>
    <definedName name="_xlnm.Print_Area" localSheetId="2">'COURSES ICF 2020'!$B$1:$K$25</definedName>
    <definedName name="_xlnm.Print_Area" localSheetId="4">'Infos compétitions EQF 2020'!$A$1:$K$22</definedName>
    <definedName name="_xlnm.Print_Area" localSheetId="3">'Infos Courses inter libres 2020'!$A$1:$K$22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<sst xmlns="http://schemas.openxmlformats.org/spreadsheetml/2006/main" count="402" uniqueCount="210">
  <si>
    <t>Fiche athlète ICF en vue d'une inscription à une ICF ranking race</t>
  </si>
  <si>
    <t>Nom</t>
  </si>
  <si>
    <t>Prénom</t>
  </si>
  <si>
    <t>Sexe</t>
  </si>
  <si>
    <t>Type de pièce d'identité</t>
  </si>
  <si>
    <t>Date d'expiration</t>
  </si>
  <si>
    <t>Date de Naissance</t>
  </si>
  <si>
    <t>Lieu de naissance</t>
  </si>
  <si>
    <t>Pays de naissance</t>
  </si>
  <si>
    <t>Nationalité</t>
  </si>
  <si>
    <t>Passeport</t>
  </si>
  <si>
    <t>Carte d'identité</t>
  </si>
  <si>
    <t>Catégorie</t>
  </si>
  <si>
    <t>C2Mx</t>
  </si>
  <si>
    <t>CSXtrem</t>
  </si>
  <si>
    <t>Photo d'identité à fournir obligatoirement en pièce jointe</t>
  </si>
  <si>
    <t>K1</t>
  </si>
  <si>
    <t>C1</t>
  </si>
  <si>
    <t>C2</t>
  </si>
  <si>
    <t>ITALY</t>
  </si>
  <si>
    <t>CANADA</t>
  </si>
  <si>
    <t>BRAZIL</t>
  </si>
  <si>
    <t>SLOVAKIA</t>
  </si>
  <si>
    <t>BRATISLAVA-CUNOVO</t>
  </si>
  <si>
    <t>SLOVENIA</t>
  </si>
  <si>
    <t>TACEN</t>
  </si>
  <si>
    <t>SPAIN</t>
  </si>
  <si>
    <t>LA SEU D'URGELL</t>
  </si>
  <si>
    <t>CZECH REPUBLIC</t>
  </si>
  <si>
    <t>BRATISLAVA</t>
  </si>
  <si>
    <t>UNITED KINGDOM</t>
  </si>
  <si>
    <t>LEE VALLEY WHITE WATER CENTRE LONDON</t>
  </si>
  <si>
    <t>Numéro de pièce d'identité</t>
  </si>
  <si>
    <t>Compétition (à choisir dans le menu déroulant)</t>
  </si>
  <si>
    <t>VECTOR WERO WHITEWATER PARK AUCKLAND</t>
  </si>
  <si>
    <t>PENRITH</t>
  </si>
  <si>
    <t>BASEL - HUNINGUE</t>
  </si>
  <si>
    <t>CANAL RIO - DEODORO - RIO DE JANEIRO</t>
  </si>
  <si>
    <t>SOLKAN</t>
  </si>
  <si>
    <t>FOZ DO IGUACU</t>
  </si>
  <si>
    <t>MARKKLEEBERG</t>
  </si>
  <si>
    <t>PAU</t>
  </si>
  <si>
    <t>LA SEU D URGELL</t>
  </si>
  <si>
    <t>LIPTOVSKY MIKULAS</t>
  </si>
  <si>
    <t>LJUBLJANA-TACEN</t>
  </si>
  <si>
    <t>VALSTAGNA</t>
  </si>
  <si>
    <t>MERANO</t>
  </si>
  <si>
    <t>LEE VALLEY</t>
  </si>
  <si>
    <t>KRAKOW</t>
  </si>
  <si>
    <t>PRAGUE</t>
  </si>
  <si>
    <t>LIMA</t>
  </si>
  <si>
    <t>SALABERRY DE VALLEYFIELD</t>
  </si>
  <si>
    <t>TOKYO</t>
  </si>
  <si>
    <t>Pays</t>
  </si>
  <si>
    <t>Lieu</t>
  </si>
  <si>
    <t>Numerical Start Date</t>
  </si>
  <si>
    <t>Numerical End Date</t>
  </si>
  <si>
    <t>2019 PAN AMERICAN GAMES CANOE SLALOM</t>
  </si>
  <si>
    <t>PERU</t>
  </si>
  <si>
    <t>2019 EUROPEAN JUNIOR CUP CANOE SLALOM</t>
  </si>
  <si>
    <t>2019 1ST TRAINING ICF CANOE SLALOM WORLD CHAMPIONSHIPS</t>
  </si>
  <si>
    <t>2019 2ND TRAINING ICF CANOE SLALOM WORLD CHAMPIONSHIPS</t>
  </si>
  <si>
    <t>2019 NEW ZEALAND CANOE SLALOM OPEN CHAMPIONSHIPS</t>
  </si>
  <si>
    <t>NEW ZEALAND</t>
  </si>
  <si>
    <t>2019 AUSTRALIAN CANOE SLALOM OPEN</t>
  </si>
  <si>
    <t>AUSTRALIA</t>
  </si>
  <si>
    <t>2019 OCEANIA CANOE SLALOM CHAMPIONSHIPS</t>
  </si>
  <si>
    <t>2019 ICF CANOE SLALOM RANKING BASEL HUNINGUE</t>
  </si>
  <si>
    <t>SWITZERLAND</t>
  </si>
  <si>
    <t>2019 RIO CANOE SLALOM OPEN</t>
  </si>
  <si>
    <t>2019 FOZ CANOE SLALOM OPEN</t>
  </si>
  <si>
    <t>2019 CANOE SLALOM RANKING RACE SOLKAN</t>
  </si>
  <si>
    <t>2019 ICF CANOE SLALOM RANKING MARKKLEEBERG</t>
  </si>
  <si>
    <t>GERMANY</t>
  </si>
  <si>
    <t>2019 PYRENEES CANOE SLALOM CUP 1</t>
  </si>
  <si>
    <t>FRANCE</t>
  </si>
  <si>
    <t>2019 PYRENEES CANOE SLALOM CUP 2</t>
  </si>
  <si>
    <t>2019 CANOE SLALOM RANKING RACE TACEN</t>
  </si>
  <si>
    <t>71ST INTERNATIONAL TATRA CANOE SLALOM</t>
  </si>
  <si>
    <t>2019 EUROPEAN CANOE SLALOM CHAMPIONSHIPS</t>
  </si>
  <si>
    <t>2019 ICF CANOE SLALOM WORLD RANKING MERANO</t>
  </si>
  <si>
    <t>2019 ICF CANOE SLALOM WORLD CUP 1</t>
  </si>
  <si>
    <t>2019 ICF CANOE SLALOM WORLD CUP 2</t>
  </si>
  <si>
    <t>2019 ICF CANOE SLALOM WORLD CUP 3</t>
  </si>
  <si>
    <t>2019 JUNIOR AND U23 CANOE SLALOM EUROPEAN CHAMPIONSHIPS</t>
  </si>
  <si>
    <t>2019 ICF JUNIOR &amp; U23 CANOE SLALOM WORLD CHAMPIONSHIPS</t>
  </si>
  <si>
    <t>POLAND</t>
  </si>
  <si>
    <t>2019 CANOE SLALOM WORLD RANKING RACE</t>
  </si>
  <si>
    <t>2019 CANOE SLALOM RANKING RACE - BRATISLAVA</t>
  </si>
  <si>
    <t>2019 CANADA CANOE SLALOM OPEN</t>
  </si>
  <si>
    <t>2019 ICF CANOE SLALOM WORLD CUP 4</t>
  </si>
  <si>
    <t>2019 ICF CANOE SLALOM WORLD CUP FINAL</t>
  </si>
  <si>
    <t>2019 ICF EXTREME CANOE SLALOM WORLD CHAMPIONSHIPS</t>
  </si>
  <si>
    <t>2019 ICF CANOE SLALOM WORLD CHAMPIONSHIPS</t>
  </si>
  <si>
    <t>2019 BRITISH CANOE SLALOM OPEN</t>
  </si>
  <si>
    <t>2019 CANOE SLALOM OLYMPIC TEST EVENT</t>
  </si>
  <si>
    <t>JAPAN</t>
  </si>
  <si>
    <t>2019 CANOE SLALOM OLYMPIC TEST EVENT ELIMINATION COMPETITION</t>
  </si>
  <si>
    <t>Show</t>
  </si>
  <si>
    <t>items</t>
  </si>
  <si>
    <t>Displaying 1 - 33 of 33</t>
  </si>
  <si>
    <t>D</t>
  </si>
  <si>
    <t>H</t>
  </si>
  <si>
    <t>mise à jour: 21/11/2108</t>
  </si>
  <si>
    <t>Date de début d'inscription</t>
  </si>
  <si>
    <t>Date de fin d'inscription</t>
  </si>
  <si>
    <t>Début de la compétition</t>
  </si>
  <si>
    <t>Fin de la compétition</t>
  </si>
  <si>
    <t>Date limite de demande d'inscription à la FFCK</t>
  </si>
  <si>
    <t>Adresse-mail de confirmation d'inscription</t>
  </si>
  <si>
    <t>INFORMATIONS A COMPLETER POUR LES ATHLETES</t>
  </si>
  <si>
    <r>
      <rPr>
        <b/>
        <sz val="14"/>
        <color rgb="FFFF0000"/>
        <rFont val="Calibri"/>
        <family val="2"/>
        <scheme val="minor"/>
      </rPr>
      <t xml:space="preserve">Déjà enregistrés </t>
    </r>
    <r>
      <rPr>
        <b/>
        <sz val="14"/>
        <color theme="8" tint="-0.249977111117893"/>
        <rFont val="Calibri"/>
        <family val="2"/>
        <scheme val="minor"/>
      </rPr>
      <t>sur la base de donnée ICF</t>
    </r>
  </si>
  <si>
    <r>
      <t xml:space="preserve">N'étant pas encore enregistrés </t>
    </r>
    <r>
      <rPr>
        <b/>
        <sz val="14"/>
        <color theme="8" tint="-0.249977111117893"/>
        <rFont val="Calibri"/>
        <family val="2"/>
        <scheme val="minor"/>
      </rPr>
      <t>sur la base de donnée ICF</t>
    </r>
  </si>
  <si>
    <r>
      <t xml:space="preserve">Informations à compléter </t>
    </r>
    <r>
      <rPr>
        <b/>
        <sz val="11"/>
        <color rgb="FFFF0000"/>
        <rFont val="Calibri"/>
        <family val="2"/>
        <scheme val="minor"/>
      </rPr>
      <t>SEULEMENT SI</t>
    </r>
    <r>
      <rPr>
        <b/>
        <sz val="11"/>
        <color theme="8" tint="-0.249977111117893"/>
        <rFont val="Calibri"/>
        <family val="2"/>
        <scheme val="minor"/>
      </rPr>
      <t xml:space="preserve"> vos papiers d'identités ont atteint la date d'expiration.</t>
    </r>
  </si>
  <si>
    <r>
      <t xml:space="preserve">Informations à compléter </t>
    </r>
    <r>
      <rPr>
        <b/>
        <sz val="11"/>
        <color rgb="FFFF0000"/>
        <rFont val="Calibri"/>
        <family val="2"/>
        <scheme val="minor"/>
      </rPr>
      <t>OBLIGATOIRES*</t>
    </r>
  </si>
  <si>
    <r>
      <t xml:space="preserve"> </t>
    </r>
    <r>
      <rPr>
        <sz val="11"/>
        <color rgb="FFFF0000"/>
        <rFont val="Calibri"/>
        <family val="2"/>
        <scheme val="minor"/>
      </rPr>
      <t>*</t>
    </r>
    <r>
      <rPr>
        <sz val="11"/>
        <color theme="8" tint="-0.249977111117893"/>
        <rFont val="Calibri"/>
        <family val="2"/>
        <scheme val="minor"/>
      </rPr>
      <t>Si vous souhaitez mettre à jour votre photo d'identité, merci de la fournir en pièce jointe.</t>
    </r>
  </si>
  <si>
    <t>Dates des compétitions ICF ranking</t>
  </si>
  <si>
    <t>compétition annulée</t>
  </si>
  <si>
    <t>compétition ajoutée</t>
  </si>
  <si>
    <t>SAISON 2020</t>
  </si>
  <si>
    <t>2020 CANOE SLALOM WORLD RANKING RACE</t>
  </si>
  <si>
    <t>mise à jour: 08/01/2020</t>
  </si>
  <si>
    <t>2020 26TH INTERNATIONAL SLALOM</t>
  </si>
  <si>
    <t>PATTAYA</t>
  </si>
  <si>
    <t>THAILANDE</t>
  </si>
  <si>
    <t>KANUPARK MARKKLEEBERG</t>
  </si>
  <si>
    <t>SKOPJE</t>
  </si>
  <si>
    <t>MACEDOINE</t>
  </si>
  <si>
    <t>KRAKOWSKIE SLALOMY</t>
  </si>
  <si>
    <t>POLOGNE</t>
  </si>
  <si>
    <t>CRACOVIE</t>
  </si>
  <si>
    <t>36TH INTERNATIONAL LIPTOV CANOE SLALOM</t>
  </si>
  <si>
    <t>ONDREJ CIBAK'S VENUE LIPTOVSKY MIKULAS</t>
  </si>
  <si>
    <t>2020 ECA CANOE SLALOM EUROPEAN CHAMPIONSHIPS (Olympic Qualifier)</t>
  </si>
  <si>
    <t>GRANDE BRETAGNE</t>
  </si>
  <si>
    <t xml:space="preserve">KRAKOW MAYOR CUP </t>
  </si>
  <si>
    <t xml:space="preserve">Inscription en direct auprès des organisateurs </t>
  </si>
  <si>
    <t>CHILLIWACK</t>
  </si>
  <si>
    <t>72ND INTERNATIONAL TATRA CANOE SLALOM RANKING RACE</t>
  </si>
  <si>
    <t>2020 PYRENEES CANOE SLALOM CUP 2 RANKING RACE</t>
  </si>
  <si>
    <t>2020 PYRENEES CANOE SLALOM CUP 1 RANKING RACE</t>
  </si>
  <si>
    <t>2020 ECA CANOE SLALOM OPEN CUP TACEN RANKING RACE</t>
  </si>
  <si>
    <t>2020 ICF CANOE SLALOM RANKING MARKKLEEBERG RANKING RACE</t>
  </si>
  <si>
    <t xml:space="preserve">52ND ILINDENSKI KAYAK SLALOM IKAS 2020 </t>
  </si>
  <si>
    <t>2020 CANOE SLALOM PANAMERICAN CHAMPIONSHIPS (Olympic Qualifier) RANKING RACE</t>
  </si>
  <si>
    <t>2020 ICF CANOE SLALOM ASIAN  CHAMPIONSHIPS (Olympic Qualifier) RANKING RACE</t>
  </si>
  <si>
    <t>2020 ICF CANOE SLALOM RANKING RACE SOLKAN RANKING RACE</t>
  </si>
  <si>
    <t>2020 CANOE SLALOM AUSTRALIAN OPEN  RANKING RACE</t>
  </si>
  <si>
    <t>2020 NEW ZEALAND CANOE SLALOM OPEN CHAMPIONSHIPS RANKING RACE</t>
  </si>
  <si>
    <t>Voir Site ICF</t>
  </si>
  <si>
    <t>voir site organisation</t>
  </si>
  <si>
    <t xml:space="preserve">ALPE ADRIA CANOE SLALOM </t>
  </si>
  <si>
    <t>KLAGENFURT</t>
  </si>
  <si>
    <t>SLOVAQUIE</t>
  </si>
  <si>
    <t>Italie</t>
  </si>
  <si>
    <t>ITALIE</t>
  </si>
  <si>
    <t>Autriche</t>
  </si>
  <si>
    <t>AUTRICHE</t>
  </si>
  <si>
    <t>SLOVENIE</t>
  </si>
  <si>
    <t>Espagne</t>
  </si>
  <si>
    <t>Allemagne</t>
  </si>
  <si>
    <t>BRESIL</t>
  </si>
  <si>
    <t>SUISSE</t>
  </si>
  <si>
    <t>AUSTRALIE</t>
  </si>
  <si>
    <t>NOUVELLE ZELANDE</t>
  </si>
  <si>
    <t xml:space="preserve">Inscription FFCK pour EQF  collectif senior  </t>
  </si>
  <si>
    <t xml:space="preserve">Inscription FFCK pour EQF  collectif U18 U23  </t>
  </si>
  <si>
    <t xml:space="preserve">ICF WORLD CUP N°1 </t>
  </si>
  <si>
    <t>ICF WORLD CUP N°2</t>
  </si>
  <si>
    <t>ICF WORLD CUP N°3</t>
  </si>
  <si>
    <t>ICF WORLD CUP N°4</t>
  </si>
  <si>
    <t>ICF WORLD CUP N°5</t>
  </si>
  <si>
    <t>IVREA</t>
  </si>
  <si>
    <t>France</t>
  </si>
  <si>
    <t>INSCRIPTION FFCK pour sélection EQF</t>
  </si>
  <si>
    <t>INSCRIPTION FFCK pour Sélection EQF</t>
  </si>
  <si>
    <t xml:space="preserve">INSCRIPTION CNOSF pour EQF </t>
  </si>
  <si>
    <t xml:space="preserve">JEUX OLYMPIQUES </t>
  </si>
  <si>
    <t>JAPON</t>
  </si>
  <si>
    <t>MIKULAS</t>
  </si>
  <si>
    <t>REPUBLIQUE TCHEQUE</t>
  </si>
  <si>
    <t>CHAMPIONNATS DU MONDE EPREUVE NON OLYMPIQUES</t>
  </si>
  <si>
    <t xml:space="preserve">Dates des compétitions internationales libres </t>
  </si>
  <si>
    <t>Site Internet FIC : https://www.canoeicf.com/fr/event-calendar</t>
  </si>
  <si>
    <t>Site internet ECA : https://www.canoe-europe.org/</t>
  </si>
  <si>
    <t>AMARANTE FRIDAO</t>
  </si>
  <si>
    <t xml:space="preserve">Portugal </t>
  </si>
  <si>
    <t>ECA OPEN CANOE SLALOM CUP MERANO</t>
  </si>
  <si>
    <t>2020 ICF CANOE SLALOM WORLD RANKING RACE MERANO</t>
  </si>
  <si>
    <t>2020 ICF CANOE SLALOM WORLD RANKING BASEL HUNINGUE (African Olympic Qualifier) RR</t>
  </si>
  <si>
    <t>2020 CHILLIWACK CANOE SLALOM OPEN RANKING RACE</t>
  </si>
  <si>
    <t xml:space="preserve">CHAMPIONNAT DU MONDE U18 U23 </t>
  </si>
  <si>
    <t xml:space="preserve">CHAMPIONNAT D EUROPE U18 U23 </t>
  </si>
  <si>
    <t>Année de naissance limite pour la saison 2020 : être né(e) en 2005 pour les courses ICF</t>
  </si>
  <si>
    <r>
      <t xml:space="preserve">Fichier à envoyer à </t>
    </r>
    <r>
      <rPr>
        <u/>
        <sz val="11"/>
        <color theme="8"/>
        <rFont val="Calibri"/>
        <family val="2"/>
        <scheme val="minor"/>
      </rPr>
      <t>hn@ffck.org</t>
    </r>
    <r>
      <rPr>
        <sz val="11"/>
        <color theme="1"/>
        <rFont val="Calibri"/>
        <family val="2"/>
        <scheme val="minor"/>
      </rPr>
      <t xml:space="preserve"> avant la date limite de demande d'inscription FFCK cf onglet "COURSES ICF 2020"</t>
    </r>
  </si>
  <si>
    <t xml:space="preserve">2020 BRATISLAVA CANOE SLOVAK OPEN RANKING RACE </t>
  </si>
  <si>
    <t>FLATTACH</t>
  </si>
  <si>
    <t>ROUDNICE</t>
  </si>
  <si>
    <t>VELTRUSY</t>
  </si>
  <si>
    <t>VIENNE</t>
  </si>
  <si>
    <t>ECA JUNIOR CANOE SLALOM CUP U18 N°1</t>
  </si>
  <si>
    <t>ECA JUNIOR CANOE SLALOM CUP U18 N°2</t>
  </si>
  <si>
    <t>ECA JUNIOR CANOE SLALOM CUP U18 N°3</t>
  </si>
  <si>
    <t>ECA JUNIOR CANOE SLALOM CUP U18 N°4</t>
  </si>
  <si>
    <t>ECA JUNIOR CANOE SLALOM CUP U18 N°5</t>
  </si>
  <si>
    <t>ECA JUNIOR CANOE SLALOM CUP U18 N°6</t>
  </si>
  <si>
    <t>ECA JUNIOR CANOE SLALOM CUP U18 N°7</t>
  </si>
  <si>
    <t>ECA JUNIOR CANOE SLALOM CUP U18 N°8</t>
  </si>
  <si>
    <t>Voir Site ECA : https://www.canoe-europe.org/</t>
  </si>
  <si>
    <t>Voir Site ICF :  https://www.canoeicf.com/fr/event-calendar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</si>
</sst>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u/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AABBCC"/>
      </left>
      <right style="thick">
        <color rgb="FFAABBCC"/>
      </right>
      <top style="thick">
        <color rgb="FFAABBCC"/>
      </top>
      <bottom style="thick">
        <color rgb="FFAABBCC"/>
      </bottom>
      <diagonal/>
    </border>
    <border>
      <left/>
      <right style="medium">
        <color rgb="FFAABBCC"/>
      </right>
      <top/>
      <bottom style="medium">
        <color rgb="FFAABBCC"/>
      </bottom>
      <diagonal/>
    </border>
    <border>
      <left style="medium">
        <color rgb="FFAABBCC"/>
      </left>
      <right style="medium">
        <color rgb="FFAABBCC"/>
      </right>
      <top/>
      <bottom style="medium">
        <color rgb="FFAABB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AABBCC"/>
      </left>
      <right style="thick">
        <color rgb="FFAABBCC"/>
      </right>
      <top/>
      <bottom style="thick">
        <color rgb="FFAABBCC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Dashed">
        <color indexed="64"/>
      </right>
      <top style="dashDotDot">
        <color indexed="64"/>
      </top>
      <bottom style="dashDotDot">
        <color indexed="64"/>
      </bottom>
      <diagonal/>
    </border>
    <border>
      <left style="mediumDashed">
        <color indexed="64"/>
      </left>
      <right style="dashDotDot">
        <color indexed="64"/>
      </right>
      <top style="dashDotDot">
        <color indexed="64"/>
      </top>
      <bottom style="mediumDashed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Dashed">
        <color indexed="64"/>
      </bottom>
      <diagonal/>
    </border>
    <border>
      <left style="dashDotDot">
        <color indexed="64"/>
      </left>
      <right style="mediumDashed">
        <color indexed="64"/>
      </right>
      <top style="dashDotDot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dashDotDot">
        <color indexed="64"/>
      </bottom>
      <diagonal/>
    </border>
    <border>
      <left/>
      <right/>
      <top style="mediumDashed">
        <color indexed="64"/>
      </top>
      <bottom style="dashDotDot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AABBCC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AABBCC"/>
      </left>
      <right/>
      <top style="medium">
        <color rgb="FFAABB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AABBCC"/>
      </right>
      <top style="medium">
        <color indexed="64"/>
      </top>
      <bottom/>
      <diagonal/>
    </border>
    <border>
      <left/>
      <right style="medium">
        <color rgb="FFAABBCC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0" borderId="0" xfId="0" applyAlignment="1"/>
    <xf numFmtId="14" fontId="0" fillId="3" borderId="8" xfId="0" applyNumberFormat="1" applyFill="1" applyBorder="1" applyAlignment="1">
      <alignment horizontal="left" vertical="center"/>
    </xf>
    <xf numFmtId="14" fontId="0" fillId="4" borderId="8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4" fontId="0" fillId="0" borderId="0" xfId="0" applyNumberFormat="1"/>
    <xf numFmtId="14" fontId="4" fillId="0" borderId="9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4" fillId="0" borderId="14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4" xfId="0" applyFont="1" applyFill="1" applyBorder="1"/>
    <xf numFmtId="0" fontId="0" fillId="5" borderId="15" xfId="0" applyFill="1" applyBorder="1"/>
    <xf numFmtId="0" fontId="0" fillId="5" borderId="1" xfId="0" applyFill="1" applyBorder="1"/>
    <xf numFmtId="0" fontId="0" fillId="5" borderId="20" xfId="0" applyFill="1" applyBorder="1"/>
    <xf numFmtId="0" fontId="0" fillId="5" borderId="17" xfId="0" applyFill="1" applyBorder="1"/>
    <xf numFmtId="0" fontId="0" fillId="5" borderId="21" xfId="0" applyFill="1" applyBorder="1"/>
    <xf numFmtId="0" fontId="2" fillId="5" borderId="13" xfId="0" applyFont="1" applyFill="1" applyBorder="1"/>
    <xf numFmtId="0" fontId="2" fillId="5" borderId="2" xfId="0" applyFont="1" applyFill="1" applyBorder="1"/>
    <xf numFmtId="0" fontId="12" fillId="0" borderId="0" xfId="0" applyFont="1"/>
    <xf numFmtId="0" fontId="18" fillId="0" borderId="0" xfId="0" applyFont="1"/>
    <xf numFmtId="0" fontId="0" fillId="0" borderId="34" xfId="0" applyBorder="1" applyAlignment="1">
      <alignment horizontal="center"/>
    </xf>
    <xf numFmtId="0" fontId="0" fillId="0" borderId="11" xfId="0" applyBorder="1"/>
    <xf numFmtId="14" fontId="0" fillId="0" borderId="11" xfId="0" applyNumberFormat="1" applyBorder="1"/>
    <xf numFmtId="0" fontId="0" fillId="0" borderId="12" xfId="0" applyBorder="1"/>
    <xf numFmtId="14" fontId="0" fillId="0" borderId="0" xfId="0" applyNumberFormat="1" applyBorder="1"/>
    <xf numFmtId="0" fontId="0" fillId="0" borderId="36" xfId="0" applyBorder="1"/>
    <xf numFmtId="0" fontId="0" fillId="0" borderId="35" xfId="0" applyBorder="1" applyAlignment="1">
      <alignment horizontal="center"/>
    </xf>
    <xf numFmtId="0" fontId="18" fillId="0" borderId="19" xfId="0" applyFont="1" applyBorder="1"/>
    <xf numFmtId="14" fontId="18" fillId="0" borderId="19" xfId="0" applyNumberFormat="1" applyFont="1" applyBorder="1"/>
    <xf numFmtId="0" fontId="18" fillId="0" borderId="37" xfId="0" applyFont="1" applyBorder="1"/>
    <xf numFmtId="0" fontId="19" fillId="0" borderId="0" xfId="0" applyFont="1" applyAlignment="1"/>
    <xf numFmtId="0" fontId="15" fillId="0" borderId="0" xfId="0" applyFont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7" fillId="0" borderId="19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/>
    </xf>
    <xf numFmtId="14" fontId="19" fillId="8" borderId="1" xfId="0" applyNumberFormat="1" applyFont="1" applyFill="1" applyBorder="1" applyAlignment="1">
      <alignment horizontal="left" vertical="center"/>
    </xf>
    <xf numFmtId="14" fontId="23" fillId="8" borderId="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19" fillId="2" borderId="23" xfId="0" applyNumberFormat="1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left" vertical="center" wrapText="1"/>
    </xf>
    <xf numFmtId="0" fontId="19" fillId="8" borderId="23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14" fontId="19" fillId="8" borderId="43" xfId="0" applyNumberFormat="1" applyFont="1" applyFill="1" applyBorder="1" applyAlignment="1">
      <alignment horizontal="left" vertical="center"/>
    </xf>
    <xf numFmtId="14" fontId="23" fillId="8" borderId="4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9" fillId="8" borderId="17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left" vertical="center"/>
    </xf>
    <xf numFmtId="14" fontId="19" fillId="8" borderId="17" xfId="0" applyNumberFormat="1" applyFont="1" applyFill="1" applyBorder="1" applyAlignment="1">
      <alignment horizontal="left" vertical="center"/>
    </xf>
    <xf numFmtId="14" fontId="23" fillId="8" borderId="17" xfId="0" applyNumberFormat="1" applyFont="1" applyFill="1" applyBorder="1" applyAlignment="1">
      <alignment horizontal="center" vertical="center" wrapText="1"/>
    </xf>
    <xf numFmtId="14" fontId="23" fillId="8" borderId="44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/>
    </xf>
    <xf numFmtId="14" fontId="19" fillId="10" borderId="1" xfId="0" applyNumberFormat="1" applyFont="1" applyFill="1" applyBorder="1" applyAlignment="1">
      <alignment horizontal="left" vertical="center"/>
    </xf>
    <xf numFmtId="14" fontId="22" fillId="10" borderId="40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14" fontId="19" fillId="3" borderId="1" xfId="0" applyNumberFormat="1" applyFont="1" applyFill="1" applyBorder="1" applyAlignment="1">
      <alignment horizontal="left" vertical="center"/>
    </xf>
    <xf numFmtId="14" fontId="19" fillId="3" borderId="43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14" fontId="20" fillId="9" borderId="4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/>
    <xf numFmtId="14" fontId="18" fillId="0" borderId="0" xfId="0" applyNumberFormat="1" applyFont="1" applyBorder="1"/>
    <xf numFmtId="0" fontId="18" fillId="0" borderId="36" xfId="0" applyFont="1" applyBorder="1"/>
    <xf numFmtId="0" fontId="0" fillId="0" borderId="34" xfId="0" applyFill="1" applyBorder="1" applyAlignment="1">
      <alignment horizontal="center" wrapText="1"/>
    </xf>
    <xf numFmtId="14" fontId="22" fillId="0" borderId="46" xfId="0" applyNumberFormat="1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14" fontId="22" fillId="0" borderId="23" xfId="0" applyNumberFormat="1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14" fontId="19" fillId="8" borderId="43" xfId="0" applyNumberFormat="1" applyFont="1" applyFill="1" applyBorder="1" applyAlignment="1">
      <alignment horizontal="center" vertical="center" wrapText="1"/>
    </xf>
    <xf numFmtId="14" fontId="19" fillId="8" borderId="23" xfId="0" applyNumberFormat="1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14" fontId="19" fillId="8" borderId="42" xfId="0" applyNumberFormat="1" applyFont="1" applyFill="1" applyBorder="1" applyAlignment="1">
      <alignment horizontal="center" vertical="center"/>
    </xf>
    <xf numFmtId="1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14" fontId="19" fillId="8" borderId="43" xfId="0" applyNumberFormat="1" applyFont="1" applyFill="1" applyBorder="1" applyAlignment="1">
      <alignment horizontal="center" vertical="center"/>
    </xf>
    <xf numFmtId="14" fontId="19" fillId="8" borderId="17" xfId="0" applyNumberFormat="1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14" fontId="19" fillId="8" borderId="44" xfId="0" applyNumberFormat="1" applyFont="1" applyFill="1" applyBorder="1" applyAlignment="1">
      <alignment horizontal="center" vertical="center"/>
    </xf>
    <xf numFmtId="14" fontId="19" fillId="10" borderId="1" xfId="0" applyNumberFormat="1" applyFont="1" applyFill="1" applyBorder="1" applyAlignment="1">
      <alignment horizontal="center" vertical="center" wrapText="1"/>
    </xf>
    <xf numFmtId="14" fontId="19" fillId="10" borderId="43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14" fontId="21" fillId="9" borderId="17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left" vertical="center"/>
    </xf>
    <xf numFmtId="14" fontId="19" fillId="10" borderId="17" xfId="0" applyNumberFormat="1" applyFont="1" applyFill="1" applyBorder="1" applyAlignment="1">
      <alignment horizontal="left" vertical="center"/>
    </xf>
    <xf numFmtId="14" fontId="19" fillId="10" borderId="17" xfId="0" applyNumberFormat="1" applyFont="1" applyFill="1" applyBorder="1" applyAlignment="1">
      <alignment horizontal="center" vertical="center" wrapText="1"/>
    </xf>
    <xf numFmtId="14" fontId="19" fillId="10" borderId="44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9" fillId="3" borderId="51" xfId="0" applyFont="1" applyFill="1" applyBorder="1" applyAlignment="1">
      <alignment horizontal="left" vertical="center" wrapText="1"/>
    </xf>
    <xf numFmtId="0" fontId="19" fillId="8" borderId="51" xfId="0" applyFont="1" applyFill="1" applyBorder="1" applyAlignment="1">
      <alignment horizontal="left" vertical="center" wrapText="1"/>
    </xf>
    <xf numFmtId="0" fontId="19" fillId="10" borderId="51" xfId="0" applyFont="1" applyFill="1" applyBorder="1" applyAlignment="1">
      <alignment horizontal="left" vertical="center" wrapText="1"/>
    </xf>
    <xf numFmtId="0" fontId="19" fillId="10" borderId="52" xfId="0" applyFont="1" applyFill="1" applyBorder="1" applyAlignment="1">
      <alignment horizontal="left" vertical="center" wrapText="1"/>
    </xf>
    <xf numFmtId="14" fontId="23" fillId="3" borderId="38" xfId="0" applyNumberFormat="1" applyFont="1" applyFill="1" applyBorder="1" applyAlignment="1">
      <alignment horizontal="center" vertical="center" wrapText="1"/>
    </xf>
    <xf numFmtId="14" fontId="20" fillId="10" borderId="38" xfId="0" applyNumberFormat="1" applyFont="1" applyFill="1" applyBorder="1" applyAlignment="1">
      <alignment horizontal="center" vertical="center" wrapText="1"/>
    </xf>
    <xf numFmtId="14" fontId="20" fillId="10" borderId="39" xfId="0" applyNumberFormat="1" applyFont="1" applyFill="1" applyBorder="1" applyAlignment="1">
      <alignment horizontal="center" vertical="center" wrapText="1"/>
    </xf>
    <xf numFmtId="14" fontId="19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0</xdr:row>
      <xdr:rowOff>68580</xdr:rowOff>
    </xdr:from>
    <xdr:to>
      <xdr:col>0</xdr:col>
      <xdr:colOff>1954530</xdr:colOff>
      <xdr:row>5</xdr:row>
      <xdr:rowOff>148590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68580"/>
          <a:ext cx="1581150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7620</xdr:colOff>
      <xdr:row>32</xdr:row>
      <xdr:rowOff>7620</xdr:rowOff>
    </xdr:to>
    <xdr:pic>
      <xdr:nvPicPr>
        <xdr:cNvPr id="2" name="Image 1" descr="https://icf.msl.es/icf/images/transp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</xdr:colOff>
      <xdr:row>32</xdr:row>
      <xdr:rowOff>7620</xdr:rowOff>
    </xdr:to>
    <xdr:pic>
      <xdr:nvPicPr>
        <xdr:cNvPr id="3" name="Image 2" descr="https://icf.msl.es/icf/images/transp.gif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742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</xdr:colOff>
      <xdr:row>32</xdr:row>
      <xdr:rowOff>7620</xdr:rowOff>
    </xdr:to>
    <xdr:pic>
      <xdr:nvPicPr>
        <xdr:cNvPr id="4" name="Image 3" descr="https://icf.msl.es/icf/images/transp.gif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742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</xdr:colOff>
      <xdr:row>32</xdr:row>
      <xdr:rowOff>7620</xdr:rowOff>
    </xdr:to>
    <xdr:pic>
      <xdr:nvPicPr>
        <xdr:cNvPr id="5" name="Image 4" descr="https://icf.msl.es/icf/images/transp.gif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742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</xdr:colOff>
      <xdr:row>32</xdr:row>
      <xdr:rowOff>7620</xdr:rowOff>
    </xdr:to>
    <xdr:pic>
      <xdr:nvPicPr>
        <xdr:cNvPr id="6" name="Image 5" descr="https://icf.msl.es/icf/images/transp.gif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7" name="Image 6" descr="https://icf.msl.es/icf/images/transp.gif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8" name="Image 7" descr="https://icf.msl.es/icf/images/transp.gif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9" name="Image 8" descr="https://icf.msl.es/icf/images/transp.gif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10" name="Image 9" descr="https://icf.msl.es/icf/images/transp.gif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11" name="Image 10" descr="https://icf.msl.es/icf/images/transp.gif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</xdr:colOff>
      <xdr:row>32</xdr:row>
      <xdr:rowOff>7620</xdr:rowOff>
    </xdr:to>
    <xdr:pic>
      <xdr:nvPicPr>
        <xdr:cNvPr id="12" name="Image 11" descr="https://icf.msl.es/icf/images/transp.gif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7620</xdr:colOff>
      <xdr:row>32</xdr:row>
      <xdr:rowOff>7620</xdr:rowOff>
    </xdr:to>
    <xdr:pic>
      <xdr:nvPicPr>
        <xdr:cNvPr id="13" name="Image 12" descr="https://icf.msl.es/icf/images/transp.gif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058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</xdr:colOff>
      <xdr:row>32</xdr:row>
      <xdr:rowOff>7620</xdr:rowOff>
    </xdr:to>
    <xdr:pic>
      <xdr:nvPicPr>
        <xdr:cNvPr id="14" name="Image 13" descr="https://icf.msl.es/icf/images/transp.gif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2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</xdr:colOff>
      <xdr:row>1</xdr:row>
      <xdr:rowOff>7620</xdr:rowOff>
    </xdr:to>
    <xdr:pic>
      <xdr:nvPicPr>
        <xdr:cNvPr id="15" name="Image 14" descr="https://icf.msl.es/icf/images/transp.gif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7620</xdr:colOff>
      <xdr:row>64</xdr:row>
      <xdr:rowOff>0</xdr:rowOff>
    </xdr:from>
    <xdr:to>
      <xdr:col>19</xdr:col>
      <xdr:colOff>15240</xdr:colOff>
      <xdr:row>64</xdr:row>
      <xdr:rowOff>7620</xdr:rowOff>
    </xdr:to>
    <xdr:pic>
      <xdr:nvPicPr>
        <xdr:cNvPr id="16" name="ext-gen223" descr="https://icf.msl.es/icf/images/transp.gif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0" y="12588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topLeftCell="A18" workbookViewId="0">
      <selection activeCell="A35" sqref="A35"/>
    </sheetView>
  </sheetViews>
  <sheetFormatPr baseColWidth="10" defaultRowHeight="14.5" x14ac:dyDescent="0.35"/>
  <cols>
    <col min="1" max="1" width="43.08984375" customWidth="1"/>
    <col min="5" max="5" width="22.6328125" customWidth="1"/>
    <col min="6" max="6" width="37" bestFit="1" customWidth="1"/>
    <col min="7" max="7" width="21.453125" customWidth="1"/>
    <col min="8" max="8" width="25.1796875" customWidth="1"/>
    <col min="9" max="9" width="16.36328125" bestFit="1" customWidth="1"/>
    <col min="10" max="10" width="16.08984375" bestFit="1" customWidth="1"/>
    <col min="11" max="11" width="15.81640625" customWidth="1"/>
    <col min="12" max="12" width="37" bestFit="1" customWidth="1"/>
    <col min="13" max="13" width="15.08984375" customWidth="1"/>
    <col min="14" max="14" width="49.6328125" bestFit="1" customWidth="1"/>
  </cols>
  <sheetData>
    <row r="1" spans="1:14" ht="21" x14ac:dyDescent="0.5">
      <c r="B1" s="2" t="s">
        <v>0</v>
      </c>
    </row>
    <row r="2" spans="1:14" x14ac:dyDescent="0.35">
      <c r="B2" t="s">
        <v>193</v>
      </c>
    </row>
    <row r="4" spans="1:14" ht="21" x14ac:dyDescent="0.5">
      <c r="B4" s="2" t="s">
        <v>119</v>
      </c>
    </row>
    <row r="6" spans="1:14" x14ac:dyDescent="0.35">
      <c r="B6" t="s">
        <v>194</v>
      </c>
    </row>
    <row r="7" spans="1:14" ht="15" thickBot="1" x14ac:dyDescent="0.4"/>
    <row r="8" spans="1:14" hidden="1" x14ac:dyDescent="0.35">
      <c r="M8" t="s">
        <v>16</v>
      </c>
    </row>
    <row r="9" spans="1:14" hidden="1" x14ac:dyDescent="0.35">
      <c r="M9" t="s">
        <v>17</v>
      </c>
    </row>
    <row r="10" spans="1:14" hidden="1" x14ac:dyDescent="0.35">
      <c r="M10" t="s">
        <v>18</v>
      </c>
    </row>
    <row r="11" spans="1:14" hidden="1" x14ac:dyDescent="0.35">
      <c r="D11" t="s">
        <v>101</v>
      </c>
      <c r="E11" t="s">
        <v>10</v>
      </c>
      <c r="M11" t="s">
        <v>13</v>
      </c>
    </row>
    <row r="12" spans="1:14" ht="15" hidden="1" thickBot="1" x14ac:dyDescent="0.4">
      <c r="D12" t="s">
        <v>102</v>
      </c>
      <c r="E12" t="s">
        <v>11</v>
      </c>
      <c r="M12" t="s">
        <v>14</v>
      </c>
    </row>
    <row r="13" spans="1:14" ht="19" thickBot="1" x14ac:dyDescent="0.5">
      <c r="A13" s="67" t="s">
        <v>110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1:14" ht="19" thickBot="1" x14ac:dyDescent="0.5">
      <c r="A14" s="79" t="s">
        <v>112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</row>
    <row r="15" spans="1:14" s="1" customFormat="1" x14ac:dyDescent="0.35">
      <c r="A15" s="48" t="s">
        <v>33</v>
      </c>
      <c r="B15" s="49" t="s">
        <v>1</v>
      </c>
      <c r="C15" s="49" t="s">
        <v>2</v>
      </c>
      <c r="D15" s="49" t="s">
        <v>3</v>
      </c>
      <c r="E15" s="49" t="s">
        <v>4</v>
      </c>
      <c r="F15" s="49" t="s">
        <v>32</v>
      </c>
      <c r="G15" s="49" t="s">
        <v>5</v>
      </c>
      <c r="H15" s="49" t="s">
        <v>6</v>
      </c>
      <c r="I15" s="49" t="s">
        <v>7</v>
      </c>
      <c r="J15" s="49" t="s">
        <v>8</v>
      </c>
      <c r="K15" s="49" t="s">
        <v>9</v>
      </c>
      <c r="L15" s="49" t="s">
        <v>109</v>
      </c>
      <c r="M15" s="49" t="s">
        <v>12</v>
      </c>
      <c r="N15" s="26" t="s">
        <v>15</v>
      </c>
    </row>
    <row r="16" spans="1:14" x14ac:dyDescent="0.3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6" t="s">
        <v>15</v>
      </c>
    </row>
    <row r="17" spans="1:15" x14ac:dyDescent="0.3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6" t="s">
        <v>15</v>
      </c>
    </row>
    <row r="18" spans="1:15" x14ac:dyDescent="0.3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6" t="s">
        <v>15</v>
      </c>
    </row>
    <row r="19" spans="1:15" x14ac:dyDescent="0.3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26" t="s">
        <v>15</v>
      </c>
    </row>
    <row r="20" spans="1:15" x14ac:dyDescent="0.3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26" t="s">
        <v>15</v>
      </c>
    </row>
    <row r="21" spans="1:15" x14ac:dyDescent="0.3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26" t="s">
        <v>15</v>
      </c>
    </row>
    <row r="22" spans="1:15" x14ac:dyDescent="0.3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26" t="s">
        <v>15</v>
      </c>
    </row>
    <row r="23" spans="1:15" ht="15" thickBot="1" x14ac:dyDescent="0.4">
      <c r="A23" s="4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26" t="s">
        <v>15</v>
      </c>
    </row>
    <row r="24" spans="1:15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1:15" ht="15" thickBo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</row>
    <row r="26" spans="1:15" ht="19" thickBot="1" x14ac:dyDescent="0.5">
      <c r="A26" s="67" t="s">
        <v>110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28"/>
    </row>
    <row r="27" spans="1:15" ht="19" thickBot="1" x14ac:dyDescent="0.4">
      <c r="A27" s="70" t="s">
        <v>111</v>
      </c>
      <c r="B27" s="71"/>
      <c r="C27" s="71"/>
      <c r="D27" s="71"/>
      <c r="E27" s="71"/>
      <c r="F27" s="71"/>
      <c r="G27" s="72"/>
      <c r="H27" s="72"/>
      <c r="I27" s="72"/>
      <c r="J27" s="72"/>
      <c r="K27" s="72"/>
      <c r="L27" s="72"/>
      <c r="M27" s="73"/>
      <c r="N27" s="29"/>
    </row>
    <row r="28" spans="1:15" ht="15" thickBot="1" x14ac:dyDescent="0.4">
      <c r="A28" s="74" t="s">
        <v>114</v>
      </c>
      <c r="B28" s="75"/>
      <c r="C28" s="75"/>
      <c r="D28" s="75"/>
      <c r="E28" s="75"/>
      <c r="F28" s="75"/>
      <c r="G28" s="76" t="s">
        <v>113</v>
      </c>
      <c r="H28" s="77"/>
      <c r="I28" s="77"/>
      <c r="J28" s="77"/>
      <c r="K28" s="77"/>
      <c r="L28" s="77"/>
      <c r="M28" s="78"/>
      <c r="N28" s="30"/>
      <c r="O28" s="24"/>
    </row>
    <row r="29" spans="1:15" x14ac:dyDescent="0.35">
      <c r="A29" s="40" t="s">
        <v>33</v>
      </c>
      <c r="B29" s="41" t="s">
        <v>1</v>
      </c>
      <c r="C29" s="41" t="s">
        <v>2</v>
      </c>
      <c r="D29" s="41" t="s">
        <v>3</v>
      </c>
      <c r="E29" s="41" t="s">
        <v>12</v>
      </c>
      <c r="F29" s="42" t="s">
        <v>109</v>
      </c>
      <c r="G29" s="31" t="s">
        <v>4</v>
      </c>
      <c r="H29" s="32" t="s">
        <v>32</v>
      </c>
      <c r="I29" s="32" t="s">
        <v>5</v>
      </c>
      <c r="J29" s="32" t="s">
        <v>6</v>
      </c>
      <c r="K29" s="32" t="s">
        <v>7</v>
      </c>
      <c r="L29" s="32" t="s">
        <v>8</v>
      </c>
      <c r="M29" s="33" t="s">
        <v>9</v>
      </c>
      <c r="N29" s="24"/>
      <c r="O29" s="24"/>
    </row>
    <row r="30" spans="1:15" x14ac:dyDescent="0.35">
      <c r="A30" s="43"/>
      <c r="B30" s="44"/>
      <c r="C30" s="44"/>
      <c r="D30" s="44"/>
      <c r="E30" s="44"/>
      <c r="F30" s="45"/>
      <c r="G30" s="34"/>
      <c r="H30" s="35"/>
      <c r="I30" s="35"/>
      <c r="J30" s="35"/>
      <c r="K30" s="35"/>
      <c r="L30" s="35"/>
      <c r="M30" s="36"/>
      <c r="N30" s="27"/>
      <c r="O30" s="27"/>
    </row>
    <row r="31" spans="1:15" x14ac:dyDescent="0.35">
      <c r="A31" s="43"/>
      <c r="B31" s="44"/>
      <c r="C31" s="44"/>
      <c r="D31" s="44"/>
      <c r="E31" s="44"/>
      <c r="F31" s="45"/>
      <c r="G31" s="34"/>
      <c r="H31" s="35"/>
      <c r="I31" s="35"/>
      <c r="J31" s="35"/>
      <c r="K31" s="35"/>
      <c r="L31" s="35"/>
      <c r="M31" s="36"/>
      <c r="N31" s="27"/>
      <c r="O31" s="27"/>
    </row>
    <row r="32" spans="1:15" x14ac:dyDescent="0.35">
      <c r="A32" s="43"/>
      <c r="B32" s="44"/>
      <c r="C32" s="44"/>
      <c r="D32" s="44"/>
      <c r="E32" s="44"/>
      <c r="F32" s="45"/>
      <c r="G32" s="34"/>
      <c r="H32" s="35"/>
      <c r="I32" s="35"/>
      <c r="J32" s="35"/>
      <c r="K32" s="35"/>
      <c r="L32" s="35"/>
      <c r="M32" s="36"/>
      <c r="N32" s="27"/>
      <c r="O32" s="27"/>
    </row>
    <row r="33" spans="1:15" x14ac:dyDescent="0.35">
      <c r="A33" s="43"/>
      <c r="B33" s="44"/>
      <c r="C33" s="44"/>
      <c r="D33" s="44"/>
      <c r="E33" s="44"/>
      <c r="F33" s="45"/>
      <c r="G33" s="34"/>
      <c r="H33" s="35"/>
      <c r="I33" s="35"/>
      <c r="J33" s="35"/>
      <c r="K33" s="35"/>
      <c r="L33" s="35"/>
      <c r="M33" s="36"/>
      <c r="N33" s="27"/>
      <c r="O33" s="27"/>
    </row>
    <row r="34" spans="1:15" x14ac:dyDescent="0.35">
      <c r="A34" s="43"/>
      <c r="B34" s="44"/>
      <c r="C34" s="44"/>
      <c r="D34" s="44"/>
      <c r="E34" s="44"/>
      <c r="F34" s="45"/>
      <c r="G34" s="34"/>
      <c r="H34" s="35"/>
      <c r="I34" s="35"/>
      <c r="J34" s="35"/>
      <c r="K34" s="35"/>
      <c r="L34" s="35"/>
      <c r="M34" s="36"/>
      <c r="N34" s="27"/>
      <c r="O34" s="27"/>
    </row>
    <row r="35" spans="1:15" x14ac:dyDescent="0.35">
      <c r="A35" s="43"/>
      <c r="B35" s="44"/>
      <c r="C35" s="44"/>
      <c r="D35" s="44"/>
      <c r="E35" s="44"/>
      <c r="F35" s="45"/>
      <c r="G35" s="34"/>
      <c r="H35" s="35"/>
      <c r="I35" s="35"/>
      <c r="J35" s="35"/>
      <c r="K35" s="35"/>
      <c r="L35" s="35"/>
      <c r="M35" s="36"/>
      <c r="N35" s="27"/>
      <c r="O35" s="27"/>
    </row>
    <row r="36" spans="1:15" x14ac:dyDescent="0.35">
      <c r="A36" s="43"/>
      <c r="B36" s="44"/>
      <c r="C36" s="44"/>
      <c r="D36" s="44"/>
      <c r="E36" s="44"/>
      <c r="F36" s="45"/>
      <c r="G36" s="34"/>
      <c r="H36" s="35"/>
      <c r="I36" s="35"/>
      <c r="J36" s="35"/>
      <c r="K36" s="35"/>
      <c r="L36" s="35"/>
      <c r="M36" s="36"/>
      <c r="N36" s="27"/>
      <c r="O36" s="27"/>
    </row>
    <row r="37" spans="1:15" x14ac:dyDescent="0.35">
      <c r="A37" s="43"/>
      <c r="B37" s="44"/>
      <c r="C37" s="44"/>
      <c r="D37" s="44"/>
      <c r="E37" s="44"/>
      <c r="F37" s="45"/>
      <c r="G37" s="34"/>
      <c r="H37" s="35"/>
      <c r="I37" s="35"/>
      <c r="J37" s="35"/>
      <c r="K37" s="35"/>
      <c r="L37" s="35"/>
      <c r="M37" s="36"/>
      <c r="N37" s="27"/>
      <c r="O37" s="27"/>
    </row>
    <row r="38" spans="1:15" ht="15" thickBot="1" x14ac:dyDescent="0.4">
      <c r="A38" s="43"/>
      <c r="B38" s="46"/>
      <c r="C38" s="46"/>
      <c r="D38" s="46"/>
      <c r="E38" s="46"/>
      <c r="F38" s="47"/>
      <c r="G38" s="37"/>
      <c r="H38" s="38"/>
      <c r="I38" s="38"/>
      <c r="J38" s="38"/>
      <c r="K38" s="38"/>
      <c r="L38" s="38"/>
      <c r="M38" s="39"/>
      <c r="N38" s="27"/>
      <c r="O38" s="27"/>
    </row>
    <row r="39" spans="1:15" x14ac:dyDescent="0.35">
      <c r="A39" s="50" t="s">
        <v>115</v>
      </c>
      <c r="N39" s="24"/>
    </row>
  </sheetData>
  <mergeCells count="6">
    <mergeCell ref="A13:N13"/>
    <mergeCell ref="A26:M26"/>
    <mergeCell ref="A27:M27"/>
    <mergeCell ref="A28:F28"/>
    <mergeCell ref="G28:M28"/>
    <mergeCell ref="A14:N14"/>
  </mergeCells>
  <dataValidations count="4">
    <dataValidation type="list" allowBlank="1" showInputMessage="1" showErrorMessage="1" sqref="D30:D38 D16:D25">
      <formula1>$D$11:$D$12</formula1>
    </dataValidation>
    <dataValidation type="list" allowBlank="1" showInputMessage="1" showErrorMessage="1" sqref="E30:E38 M16:M25">
      <formula1>$M$8:$M$12</formula1>
    </dataValidation>
    <dataValidation type="list" allowBlank="1" showInputMessage="1" showErrorMessage="1" sqref="G30:G38 E16:E25">
      <formula1>$E$11:$E$12</formula1>
    </dataValidation>
    <dataValidation type="list" allowBlank="1" showInputMessage="1" showErrorMessage="1" sqref="A24:A25">
      <formula1>$B$4:$B$23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'COURSES ICF 2020'!$C$8:$C$22</xm:f>
          </x14:formula1>
          <xm:sqref>A16:A23</xm:sqref>
        </x14:dataValidation>
        <x14:dataValidation type="list" allowBlank="1" showInputMessage="1" showErrorMessage="1">
          <x14:formula1>
            <xm:f>'COURSES ICF 2020'!$C$8:$C$25</xm:f>
          </x14:formula1>
          <xm:sqref>A30:A38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workbookViewId="0">
      <selection activeCell="A17" sqref="A17:XFD17"/>
    </sheetView>
  </sheetViews>
  <sheetFormatPr baseColWidth="10" defaultRowHeight="14.5" x14ac:dyDescent="0.35"/>
  <cols>
    <col min="1" max="1" width="26.08984375" style="10" bestFit="1" customWidth="1"/>
    <col min="2" max="2" width="61.81640625" bestFit="1" customWidth="1"/>
    <col min="3" max="3" width="16.36328125" bestFit="1" customWidth="1"/>
    <col min="4" max="4" width="40.08984375" bestFit="1" customWidth="1"/>
    <col min="5" max="6" width="11.453125" style="16" bestFit="1" customWidth="1"/>
    <col min="7" max="8" width="0" hidden="1" customWidth="1"/>
  </cols>
  <sheetData>
    <row r="1" spans="1:20" ht="15" thickBot="1" x14ac:dyDescent="0.4">
      <c r="B1" s="23" t="s">
        <v>103</v>
      </c>
    </row>
    <row r="2" spans="1:20" s="4" customFormat="1" ht="58.5" thickBot="1" x14ac:dyDescent="0.4">
      <c r="A2" s="17" t="s">
        <v>108</v>
      </c>
      <c r="B2" s="20" t="s">
        <v>1</v>
      </c>
      <c r="C2" s="20" t="s">
        <v>53</v>
      </c>
      <c r="D2" s="20" t="s">
        <v>54</v>
      </c>
      <c r="E2" s="20" t="s">
        <v>106</v>
      </c>
      <c r="F2" s="20" t="s">
        <v>107</v>
      </c>
      <c r="G2" s="20" t="s">
        <v>55</v>
      </c>
      <c r="H2" s="20" t="s">
        <v>56</v>
      </c>
      <c r="I2" s="20" t="s">
        <v>104</v>
      </c>
      <c r="J2" s="20" t="s">
        <v>105</v>
      </c>
    </row>
    <row r="3" spans="1:20" ht="15" thickBot="1" x14ac:dyDescent="0.4">
      <c r="A3" s="18">
        <v>43479</v>
      </c>
      <c r="B3" s="5" t="s">
        <v>62</v>
      </c>
      <c r="C3" s="6" t="s">
        <v>63</v>
      </c>
      <c r="D3" s="6" t="s">
        <v>34</v>
      </c>
      <c r="E3" s="8">
        <v>43491</v>
      </c>
      <c r="F3" s="8">
        <v>43493</v>
      </c>
      <c r="G3" s="6"/>
      <c r="H3" s="6"/>
      <c r="I3" s="9">
        <v>43435</v>
      </c>
      <c r="J3" s="9">
        <v>43481</v>
      </c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.5" thickTop="1" thickBot="1" x14ac:dyDescent="0.4">
      <c r="A4" s="19">
        <v>43499</v>
      </c>
      <c r="B4" s="5" t="s">
        <v>64</v>
      </c>
      <c r="C4" s="6" t="s">
        <v>65</v>
      </c>
      <c r="D4" s="6" t="s">
        <v>35</v>
      </c>
      <c r="E4" s="8">
        <v>43511</v>
      </c>
      <c r="F4" s="8">
        <v>43513</v>
      </c>
      <c r="G4" s="6"/>
      <c r="H4" s="6"/>
      <c r="I4" s="9">
        <v>43435</v>
      </c>
      <c r="J4" s="9">
        <v>43501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.5" thickTop="1" thickBot="1" x14ac:dyDescent="0.4">
      <c r="A5" s="19">
        <v>43499</v>
      </c>
      <c r="B5" s="5" t="s">
        <v>66</v>
      </c>
      <c r="C5" s="6" t="s">
        <v>65</v>
      </c>
      <c r="D5" s="6" t="s">
        <v>35</v>
      </c>
      <c r="E5" s="8">
        <v>43518</v>
      </c>
      <c r="F5" s="8">
        <v>43520</v>
      </c>
      <c r="G5" s="6"/>
      <c r="H5" s="6"/>
      <c r="I5" s="9">
        <v>43466</v>
      </c>
      <c r="J5" s="9">
        <v>43508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5" thickTop="1" thickBot="1" x14ac:dyDescent="0.4">
      <c r="A6" s="19">
        <v>43528</v>
      </c>
      <c r="B6" s="5" t="s">
        <v>67</v>
      </c>
      <c r="C6" s="6" t="s">
        <v>68</v>
      </c>
      <c r="D6" s="6" t="s">
        <v>36</v>
      </c>
      <c r="E6" s="8">
        <v>43512</v>
      </c>
      <c r="F6" s="8">
        <v>43541</v>
      </c>
      <c r="G6" s="6"/>
      <c r="H6" s="6"/>
      <c r="I6" s="9">
        <v>43466</v>
      </c>
      <c r="J6" s="9">
        <v>43530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.5" thickTop="1" thickBot="1" x14ac:dyDescent="0.4">
      <c r="A7" s="19">
        <v>43534</v>
      </c>
      <c r="B7" s="5" t="s">
        <v>69</v>
      </c>
      <c r="C7" s="6" t="s">
        <v>21</v>
      </c>
      <c r="D7" s="6" t="s">
        <v>37</v>
      </c>
      <c r="E7" s="8">
        <v>43546</v>
      </c>
      <c r="F7" s="8">
        <v>43548</v>
      </c>
      <c r="G7" s="6"/>
      <c r="H7" s="6"/>
      <c r="I7" s="9">
        <v>43472</v>
      </c>
      <c r="J7" s="9">
        <v>43536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.5" thickTop="1" thickBot="1" x14ac:dyDescent="0.4">
      <c r="A8" s="19">
        <v>43541</v>
      </c>
      <c r="B8" s="5" t="s">
        <v>71</v>
      </c>
      <c r="C8" s="6" t="s">
        <v>24</v>
      </c>
      <c r="D8" s="6" t="s">
        <v>38</v>
      </c>
      <c r="E8" s="8">
        <v>43553</v>
      </c>
      <c r="F8" s="8">
        <v>43554</v>
      </c>
      <c r="G8" s="6"/>
      <c r="H8" s="6"/>
      <c r="I8" s="9">
        <v>43466</v>
      </c>
      <c r="J8" s="9">
        <v>43543</v>
      </c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.5" thickTop="1" thickBot="1" x14ac:dyDescent="0.4">
      <c r="A9" s="19">
        <v>43541</v>
      </c>
      <c r="B9" s="5" t="s">
        <v>70</v>
      </c>
      <c r="C9" s="6" t="s">
        <v>21</v>
      </c>
      <c r="D9" s="6" t="s">
        <v>39</v>
      </c>
      <c r="E9" s="8">
        <v>43553</v>
      </c>
      <c r="F9" s="8">
        <v>43555</v>
      </c>
      <c r="G9" s="6"/>
      <c r="H9" s="6"/>
      <c r="I9" s="9">
        <v>43507</v>
      </c>
      <c r="J9" s="9">
        <v>43543</v>
      </c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.5" thickTop="1" thickBot="1" x14ac:dyDescent="0.4">
      <c r="A10" s="19">
        <v>43548</v>
      </c>
      <c r="B10" s="5" t="s">
        <v>72</v>
      </c>
      <c r="C10" s="6" t="s">
        <v>73</v>
      </c>
      <c r="D10" s="6" t="s">
        <v>40</v>
      </c>
      <c r="E10" s="8">
        <v>43560</v>
      </c>
      <c r="F10" s="8">
        <v>43562</v>
      </c>
      <c r="G10" s="6"/>
      <c r="H10" s="6"/>
      <c r="I10" s="9">
        <v>43466</v>
      </c>
      <c r="J10" s="9">
        <v>43550</v>
      </c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5" thickTop="1" thickBot="1" x14ac:dyDescent="0.4">
      <c r="A11" s="19">
        <v>43549</v>
      </c>
      <c r="B11" s="5" t="s">
        <v>74</v>
      </c>
      <c r="C11" s="6" t="s">
        <v>75</v>
      </c>
      <c r="D11" s="6" t="s">
        <v>41</v>
      </c>
      <c r="E11" s="8">
        <v>43561</v>
      </c>
      <c r="F11" s="8">
        <v>43562</v>
      </c>
      <c r="G11" s="6"/>
      <c r="H11" s="6"/>
      <c r="I11" s="9">
        <v>43466</v>
      </c>
      <c r="J11" s="9">
        <v>43551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5" thickTop="1" thickBot="1" x14ac:dyDescent="0.4">
      <c r="A12" s="19">
        <v>43556</v>
      </c>
      <c r="B12" s="5" t="s">
        <v>76</v>
      </c>
      <c r="C12" s="6" t="s">
        <v>26</v>
      </c>
      <c r="D12" s="6" t="s">
        <v>42</v>
      </c>
      <c r="E12" s="8">
        <v>43568</v>
      </c>
      <c r="F12" s="8">
        <v>43569</v>
      </c>
      <c r="G12" s="6"/>
      <c r="H12" s="6"/>
      <c r="I12" s="9">
        <v>43466</v>
      </c>
      <c r="J12" s="9">
        <v>43558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.5" thickTop="1" thickBot="1" x14ac:dyDescent="0.4">
      <c r="A13" s="19">
        <v>43570</v>
      </c>
      <c r="B13" s="5" t="s">
        <v>77</v>
      </c>
      <c r="C13" s="6" t="s">
        <v>24</v>
      </c>
      <c r="D13" s="6" t="s">
        <v>44</v>
      </c>
      <c r="E13" s="8">
        <v>43582</v>
      </c>
      <c r="F13" s="8">
        <v>43583</v>
      </c>
      <c r="G13" s="6"/>
      <c r="H13" s="6"/>
      <c r="I13" s="9">
        <v>43466</v>
      </c>
      <c r="J13" s="9">
        <v>43572</v>
      </c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5.5" thickTop="1" thickBot="1" x14ac:dyDescent="0.4">
      <c r="A14" s="19">
        <v>43584</v>
      </c>
      <c r="B14" s="5" t="s">
        <v>78</v>
      </c>
      <c r="C14" s="6" t="s">
        <v>22</v>
      </c>
      <c r="D14" s="6" t="s">
        <v>43</v>
      </c>
      <c r="E14" s="8">
        <v>43596</v>
      </c>
      <c r="F14" s="8">
        <v>43597</v>
      </c>
      <c r="G14" s="6"/>
      <c r="H14" s="6"/>
      <c r="I14" s="9">
        <v>43466</v>
      </c>
      <c r="J14" s="9">
        <v>43586</v>
      </c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5.5" thickTop="1" thickBot="1" x14ac:dyDescent="0.4">
      <c r="A15" s="19">
        <v>43599</v>
      </c>
      <c r="B15" s="5" t="s">
        <v>79</v>
      </c>
      <c r="C15" s="6" t="s">
        <v>75</v>
      </c>
      <c r="D15" s="6" t="s">
        <v>41</v>
      </c>
      <c r="E15" s="8">
        <v>43615</v>
      </c>
      <c r="F15" s="8">
        <v>43618</v>
      </c>
      <c r="G15" s="9">
        <v>43466</v>
      </c>
      <c r="H15" s="9">
        <v>43570</v>
      </c>
      <c r="I15" s="9">
        <v>43466</v>
      </c>
      <c r="J15" s="9">
        <v>43601</v>
      </c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5.5" thickTop="1" thickBot="1" x14ac:dyDescent="0.4">
      <c r="A16" s="19">
        <v>43612</v>
      </c>
      <c r="B16" s="5" t="s">
        <v>80</v>
      </c>
      <c r="C16" s="6" t="s">
        <v>19</v>
      </c>
      <c r="D16" s="6" t="s">
        <v>46</v>
      </c>
      <c r="E16" s="8">
        <v>43624</v>
      </c>
      <c r="F16" s="8">
        <v>43625</v>
      </c>
      <c r="G16" s="6"/>
      <c r="H16" s="6"/>
      <c r="I16" s="9">
        <v>43466</v>
      </c>
      <c r="J16" s="9">
        <v>43614</v>
      </c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5.5" thickTop="1" thickBot="1" x14ac:dyDescent="0.4">
      <c r="A17" s="19">
        <v>43618</v>
      </c>
      <c r="B17" s="5" t="s">
        <v>81</v>
      </c>
      <c r="C17" s="6" t="s">
        <v>30</v>
      </c>
      <c r="D17" s="6" t="s">
        <v>47</v>
      </c>
      <c r="E17" s="8">
        <v>43630</v>
      </c>
      <c r="F17" s="8">
        <v>43632</v>
      </c>
      <c r="G17" s="6"/>
      <c r="H17" s="6"/>
      <c r="I17" s="9">
        <v>43466</v>
      </c>
      <c r="J17" s="9">
        <v>43620</v>
      </c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5.5" thickTop="1" thickBot="1" x14ac:dyDescent="0.4">
      <c r="A18" s="19">
        <v>43625</v>
      </c>
      <c r="B18" s="5" t="s">
        <v>82</v>
      </c>
      <c r="C18" s="6" t="s">
        <v>22</v>
      </c>
      <c r="D18" s="6" t="s">
        <v>29</v>
      </c>
      <c r="E18" s="8">
        <v>43637</v>
      </c>
      <c r="F18" s="8">
        <v>43639</v>
      </c>
      <c r="G18" s="6"/>
      <c r="H18" s="6"/>
      <c r="I18" s="9">
        <v>43466</v>
      </c>
      <c r="J18" s="9">
        <v>43627</v>
      </c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.5" thickTop="1" thickBot="1" x14ac:dyDescent="0.4">
      <c r="A19" s="19">
        <v>43632</v>
      </c>
      <c r="B19" s="5" t="s">
        <v>83</v>
      </c>
      <c r="C19" s="6" t="s">
        <v>24</v>
      </c>
      <c r="D19" s="6" t="s">
        <v>25</v>
      </c>
      <c r="E19" s="8">
        <v>43644</v>
      </c>
      <c r="F19" s="8">
        <v>43646</v>
      </c>
      <c r="G19" s="6"/>
      <c r="H19" s="6"/>
      <c r="I19" s="9">
        <v>43466</v>
      </c>
      <c r="J19" s="9">
        <v>43634</v>
      </c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5.5" thickTop="1" thickBot="1" x14ac:dyDescent="0.4">
      <c r="A20" s="19">
        <v>43633</v>
      </c>
      <c r="B20" s="5" t="s">
        <v>84</v>
      </c>
      <c r="C20" s="6" t="s">
        <v>22</v>
      </c>
      <c r="D20" s="6" t="s">
        <v>43</v>
      </c>
      <c r="E20" s="8">
        <v>43650</v>
      </c>
      <c r="F20" s="8">
        <v>43653</v>
      </c>
      <c r="G20" s="9">
        <v>43466</v>
      </c>
      <c r="H20" s="9">
        <v>43604</v>
      </c>
      <c r="I20" s="9">
        <v>43466</v>
      </c>
      <c r="J20" s="9">
        <v>43635</v>
      </c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5.5" thickTop="1" thickBot="1" x14ac:dyDescent="0.4">
      <c r="A21" s="19">
        <v>43650</v>
      </c>
      <c r="B21" s="5" t="s">
        <v>85</v>
      </c>
      <c r="C21" s="6" t="s">
        <v>86</v>
      </c>
      <c r="D21" s="6" t="s">
        <v>48</v>
      </c>
      <c r="E21" s="8">
        <v>43662</v>
      </c>
      <c r="F21" s="8">
        <v>43667</v>
      </c>
      <c r="G21" s="9">
        <v>43466</v>
      </c>
      <c r="H21" s="9">
        <v>43617</v>
      </c>
      <c r="I21" s="9">
        <v>43466</v>
      </c>
      <c r="J21" s="9">
        <v>43652</v>
      </c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.5" thickTop="1" thickBot="1" x14ac:dyDescent="0.4">
      <c r="A22" s="19">
        <v>43668</v>
      </c>
      <c r="B22" s="5" t="s">
        <v>87</v>
      </c>
      <c r="C22" s="6" t="s">
        <v>28</v>
      </c>
      <c r="D22" s="6" t="s">
        <v>49</v>
      </c>
      <c r="E22" s="8">
        <v>43680</v>
      </c>
      <c r="F22" s="8">
        <v>43650</v>
      </c>
      <c r="G22" s="6"/>
      <c r="H22" s="6"/>
      <c r="I22" s="9">
        <v>43466</v>
      </c>
      <c r="J22" s="9">
        <v>43670</v>
      </c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.5" thickTop="1" thickBot="1" x14ac:dyDescent="0.4">
      <c r="A23" s="19">
        <v>43675</v>
      </c>
      <c r="B23" s="5" t="s">
        <v>88</v>
      </c>
      <c r="C23" s="6" t="s">
        <v>22</v>
      </c>
      <c r="D23" s="6" t="s">
        <v>23</v>
      </c>
      <c r="E23" s="8">
        <v>43687</v>
      </c>
      <c r="F23" s="8">
        <v>43688</v>
      </c>
      <c r="G23" s="6"/>
      <c r="H23" s="6"/>
      <c r="I23" s="9">
        <v>43466</v>
      </c>
      <c r="J23" s="9">
        <v>43677</v>
      </c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5.5" thickTop="1" thickBot="1" x14ac:dyDescent="0.4">
      <c r="A24" s="19">
        <v>43681</v>
      </c>
      <c r="B24" s="5" t="s">
        <v>89</v>
      </c>
      <c r="C24" s="6" t="s">
        <v>20</v>
      </c>
      <c r="D24" s="6" t="s">
        <v>51</v>
      </c>
      <c r="E24" s="8">
        <v>43693</v>
      </c>
      <c r="F24" s="8">
        <v>43695</v>
      </c>
      <c r="G24" s="6"/>
      <c r="H24" s="6"/>
      <c r="I24" s="9">
        <v>43466</v>
      </c>
      <c r="J24" s="9">
        <v>43683</v>
      </c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.5" thickTop="1" thickBot="1" x14ac:dyDescent="0.4">
      <c r="A25" s="19">
        <v>43695</v>
      </c>
      <c r="B25" s="5" t="s">
        <v>90</v>
      </c>
      <c r="C25" s="6" t="s">
        <v>73</v>
      </c>
      <c r="D25" s="6" t="s">
        <v>40</v>
      </c>
      <c r="E25" s="8">
        <v>43707</v>
      </c>
      <c r="F25" s="8">
        <v>43709</v>
      </c>
      <c r="G25" s="6"/>
      <c r="H25" s="6"/>
      <c r="I25" s="9">
        <v>43466</v>
      </c>
      <c r="J25" s="9">
        <v>43697</v>
      </c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.5" thickTop="1" thickBot="1" x14ac:dyDescent="0.4">
      <c r="A26" s="19">
        <v>43702</v>
      </c>
      <c r="B26" s="5" t="s">
        <v>91</v>
      </c>
      <c r="C26" s="6" t="s">
        <v>28</v>
      </c>
      <c r="D26" s="6" t="s">
        <v>49</v>
      </c>
      <c r="E26" s="8">
        <v>43714</v>
      </c>
      <c r="F26" s="8">
        <v>43716</v>
      </c>
      <c r="G26" s="6"/>
      <c r="H26" s="6"/>
      <c r="I26" s="9">
        <v>43466</v>
      </c>
      <c r="J26" s="9">
        <v>43704</v>
      </c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.5" thickTop="1" thickBot="1" x14ac:dyDescent="0.4">
      <c r="A27" s="19">
        <v>43702</v>
      </c>
      <c r="B27" s="5" t="s">
        <v>92</v>
      </c>
      <c r="C27" s="6" t="s">
        <v>28</v>
      </c>
      <c r="D27" s="6" t="s">
        <v>49</v>
      </c>
      <c r="E27" s="8"/>
      <c r="F27" s="8"/>
      <c r="G27" s="9">
        <v>43466</v>
      </c>
      <c r="H27" s="9">
        <v>43668</v>
      </c>
      <c r="I27" s="9">
        <v>43466</v>
      </c>
      <c r="J27" s="9">
        <v>43704</v>
      </c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5" thickTop="1" thickBot="1" x14ac:dyDescent="0.4">
      <c r="A28" s="19">
        <v>43721</v>
      </c>
      <c r="B28" s="5" t="s">
        <v>93</v>
      </c>
      <c r="C28" s="6" t="s">
        <v>26</v>
      </c>
      <c r="D28" s="6" t="s">
        <v>42</v>
      </c>
      <c r="E28" s="8">
        <v>43732</v>
      </c>
      <c r="F28" s="8">
        <v>43737</v>
      </c>
      <c r="G28" s="9">
        <v>43466</v>
      </c>
      <c r="H28" s="9">
        <v>43689</v>
      </c>
      <c r="I28" s="9">
        <v>43466</v>
      </c>
      <c r="J28" s="9">
        <v>43723</v>
      </c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.5" thickTop="1" thickBot="1" x14ac:dyDescent="0.4">
      <c r="A29" s="19">
        <v>43731</v>
      </c>
      <c r="B29" s="5" t="s">
        <v>94</v>
      </c>
      <c r="C29" s="6" t="s">
        <v>30</v>
      </c>
      <c r="D29" s="6" t="s">
        <v>31</v>
      </c>
      <c r="E29" s="8">
        <v>43743</v>
      </c>
      <c r="F29" s="8">
        <v>43744</v>
      </c>
      <c r="G29" s="6"/>
      <c r="H29" s="6"/>
      <c r="I29" s="9">
        <v>43651</v>
      </c>
      <c r="J29" s="9">
        <v>43733</v>
      </c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5" thickTop="1" thickBot="1" x14ac:dyDescent="0.4">
      <c r="A30" s="19">
        <v>43744</v>
      </c>
      <c r="B30" s="5" t="s">
        <v>97</v>
      </c>
      <c r="C30" s="6" t="s">
        <v>96</v>
      </c>
      <c r="D30" s="6" t="s">
        <v>52</v>
      </c>
      <c r="E30" s="8">
        <v>43756</v>
      </c>
      <c r="F30" s="8">
        <v>43758</v>
      </c>
      <c r="G30" s="9">
        <v>43525</v>
      </c>
      <c r="H30" s="9">
        <v>43724</v>
      </c>
      <c r="I30" s="9">
        <v>43525</v>
      </c>
      <c r="J30" s="9">
        <v>43746</v>
      </c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5" thickTop="1" thickBot="1" x14ac:dyDescent="0.4">
      <c r="A31" s="19">
        <v>43744</v>
      </c>
      <c r="B31" s="5" t="s">
        <v>95</v>
      </c>
      <c r="C31" s="6" t="s">
        <v>96</v>
      </c>
      <c r="D31" s="6" t="s">
        <v>52</v>
      </c>
      <c r="E31" s="8">
        <v>43763</v>
      </c>
      <c r="F31" s="8">
        <v>43765</v>
      </c>
      <c r="G31" s="9">
        <v>43525</v>
      </c>
      <c r="H31" s="9">
        <v>43716</v>
      </c>
      <c r="I31" s="9">
        <v>43525</v>
      </c>
      <c r="J31" s="9">
        <v>43746</v>
      </c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5" thickTop="1" thickBot="1" x14ac:dyDescent="0.4">
      <c r="A32" s="19"/>
      <c r="B32" s="5" t="s">
        <v>59</v>
      </c>
      <c r="C32" s="6" t="s">
        <v>19</v>
      </c>
      <c r="D32" s="6" t="s">
        <v>45</v>
      </c>
      <c r="E32" s="8">
        <v>43617</v>
      </c>
      <c r="F32" s="8">
        <v>43677</v>
      </c>
      <c r="G32" s="6"/>
      <c r="H32" s="6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5" thickTop="1" thickBot="1" x14ac:dyDescent="0.4">
      <c r="A33" s="19"/>
      <c r="B33" s="5" t="s">
        <v>57</v>
      </c>
      <c r="C33" s="6" t="s">
        <v>58</v>
      </c>
      <c r="D33" s="6" t="s">
        <v>50</v>
      </c>
      <c r="E33" s="8">
        <v>43685</v>
      </c>
      <c r="F33" s="8">
        <v>43656</v>
      </c>
      <c r="G33" s="6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.5" thickTop="1" thickBot="1" x14ac:dyDescent="0.4">
      <c r="A34" s="19"/>
      <c r="B34" s="5" t="s">
        <v>60</v>
      </c>
      <c r="C34" s="6" t="s">
        <v>26</v>
      </c>
      <c r="D34" s="6" t="s">
        <v>27</v>
      </c>
      <c r="E34" s="8"/>
      <c r="F34" s="8"/>
      <c r="G34" s="9">
        <v>43466</v>
      </c>
      <c r="H34" s="9">
        <v>43589</v>
      </c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.5" thickTop="1" thickBot="1" x14ac:dyDescent="0.4">
      <c r="A35" s="19"/>
      <c r="B35" s="5" t="s">
        <v>61</v>
      </c>
      <c r="C35" s="6" t="s">
        <v>26</v>
      </c>
      <c r="D35" s="6" t="s">
        <v>27</v>
      </c>
      <c r="E35" s="8"/>
      <c r="F35" s="8"/>
      <c r="G35" s="9">
        <v>43466</v>
      </c>
      <c r="H35" s="9">
        <v>43686</v>
      </c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" thickTop="1" x14ac:dyDescent="0.35">
      <c r="B36" s="11"/>
      <c r="C36" s="7"/>
      <c r="D36" s="7"/>
      <c r="E36" s="21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35">
      <c r="B37" s="11"/>
      <c r="C37" s="7"/>
      <c r="D37" s="7"/>
      <c r="E37" s="21"/>
      <c r="F37" s="2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35">
      <c r="B38" s="11"/>
      <c r="C38" s="7"/>
      <c r="D38" s="7"/>
      <c r="E38" s="21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35">
      <c r="B39" s="11"/>
      <c r="C39" s="7"/>
      <c r="D39" s="7"/>
      <c r="E39" s="21"/>
      <c r="F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35">
      <c r="B40" s="11"/>
      <c r="C40" s="7"/>
      <c r="D40" s="7"/>
      <c r="E40" s="21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35">
      <c r="B41" s="11"/>
      <c r="C41" s="7"/>
      <c r="D41" s="7"/>
      <c r="E41" s="21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35">
      <c r="B42" s="11"/>
      <c r="C42" s="7"/>
      <c r="D42" s="7"/>
      <c r="E42" s="21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x14ac:dyDescent="0.35">
      <c r="B43" s="11"/>
      <c r="C43" s="7"/>
      <c r="D43" s="7"/>
      <c r="E43" s="21"/>
      <c r="F43" s="2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35">
      <c r="B44" s="11"/>
      <c r="C44" s="7"/>
      <c r="D44" s="7"/>
      <c r="E44" s="21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35">
      <c r="B45" s="11"/>
      <c r="C45" s="7"/>
      <c r="D45" s="7"/>
      <c r="E45" s="21"/>
      <c r="F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35">
      <c r="B46" s="11"/>
      <c r="C46" s="7"/>
      <c r="D46" s="7"/>
      <c r="E46" s="21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35">
      <c r="B47" s="11"/>
      <c r="C47" s="7"/>
      <c r="D47" s="7"/>
      <c r="E47" s="21"/>
      <c r="F47" s="2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35">
      <c r="B48" s="11"/>
      <c r="C48" s="7"/>
      <c r="D48" s="7"/>
      <c r="E48" s="21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x14ac:dyDescent="0.35">
      <c r="B49" s="11"/>
      <c r="C49" s="7"/>
      <c r="D49" s="7"/>
      <c r="E49" s="21"/>
      <c r="F49" s="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x14ac:dyDescent="0.35">
      <c r="B50" s="11"/>
      <c r="C50" s="7"/>
      <c r="D50" s="7"/>
      <c r="E50" s="21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x14ac:dyDescent="0.35">
      <c r="B51" s="11"/>
      <c r="C51" s="7"/>
      <c r="D51" s="7"/>
      <c r="E51" s="21"/>
      <c r="F51" s="2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x14ac:dyDescent="0.35">
      <c r="B52" s="11"/>
      <c r="C52" s="7"/>
      <c r="D52" s="7"/>
      <c r="E52" s="21"/>
      <c r="F52" s="2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x14ac:dyDescent="0.35">
      <c r="B53" s="11"/>
      <c r="C53" s="7"/>
      <c r="D53" s="7"/>
      <c r="E53" s="21"/>
      <c r="F53" s="2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x14ac:dyDescent="0.35">
      <c r="B54" s="11"/>
      <c r="C54" s="7"/>
      <c r="D54" s="7"/>
      <c r="E54" s="21"/>
      <c r="F54" s="2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x14ac:dyDescent="0.35">
      <c r="B55" s="11"/>
      <c r="C55" s="7"/>
      <c r="D55" s="7"/>
      <c r="E55" s="21"/>
      <c r="F55" s="2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x14ac:dyDescent="0.35">
      <c r="B56" s="11"/>
      <c r="C56" s="7"/>
      <c r="D56" s="7"/>
      <c r="E56" s="21"/>
      <c r="F56" s="2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x14ac:dyDescent="0.35">
      <c r="B57" s="11"/>
      <c r="C57" s="7"/>
      <c r="D57" s="7"/>
      <c r="E57" s="21"/>
      <c r="F57" s="2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x14ac:dyDescent="0.35">
      <c r="B58" s="11"/>
      <c r="C58" s="7"/>
      <c r="D58" s="7"/>
      <c r="E58" s="21"/>
      <c r="F58" s="2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x14ac:dyDescent="0.35">
      <c r="B59" s="11"/>
      <c r="C59" s="7"/>
      <c r="D59" s="7"/>
      <c r="E59" s="21"/>
      <c r="F59" s="2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x14ac:dyDescent="0.35">
      <c r="B60" s="11"/>
      <c r="C60" s="7"/>
      <c r="D60" s="7"/>
      <c r="E60" s="21"/>
      <c r="F60" s="2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x14ac:dyDescent="0.35">
      <c r="B61" s="11"/>
      <c r="C61" s="7"/>
      <c r="D61" s="7"/>
      <c r="E61" s="21"/>
      <c r="F61" s="2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x14ac:dyDescent="0.35">
      <c r="B62" s="11"/>
      <c r="C62" s="7"/>
      <c r="D62" s="7"/>
      <c r="E62" s="21"/>
      <c r="F62" s="2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x14ac:dyDescent="0.35">
      <c r="B63" s="11"/>
      <c r="C63" s="7"/>
      <c r="D63" s="7"/>
      <c r="E63" s="21"/>
      <c r="F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x14ac:dyDescent="0.35">
      <c r="B64" s="11"/>
      <c r="C64" s="7"/>
      <c r="D64" s="7"/>
      <c r="E64" s="21"/>
      <c r="F64" s="2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x14ac:dyDescent="0.35">
      <c r="A65" s="12"/>
      <c r="B65" s="13"/>
      <c r="C65" s="13"/>
      <c r="D65" s="14"/>
      <c r="E65" s="22"/>
      <c r="F65" s="22"/>
      <c r="G65" s="3"/>
      <c r="H65" s="3"/>
      <c r="I65" s="3"/>
      <c r="J65" s="13"/>
      <c r="K65" s="14"/>
      <c r="L65" s="13"/>
      <c r="M65" s="3"/>
      <c r="N65" s="13"/>
      <c r="O65" s="14"/>
      <c r="P65" s="13"/>
      <c r="Q65" s="3"/>
      <c r="R65" s="3" t="s">
        <v>98</v>
      </c>
      <c r="S65" s="3"/>
      <c r="T65" s="3" t="s">
        <v>99</v>
      </c>
    </row>
    <row r="66" spans="1:20" x14ac:dyDescent="0.35">
      <c r="B66" s="15" t="s">
        <v>100</v>
      </c>
      <c r="C66" s="7"/>
      <c r="D66" s="7"/>
      <c r="E66" s="21"/>
      <c r="F66" s="2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</sheetData>
  <autoFilter ref="A2:J35">
    <sortState ref="A3:J35">
      <sortCondition ref="A2:A35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zoomScale="80" zoomScaleNormal="80" workbookViewId="0">
      <selection activeCell="A9" sqref="A9"/>
    </sheetView>
  </sheetViews>
  <sheetFormatPr baseColWidth="10" defaultRowHeight="14.5" x14ac:dyDescent="0.35"/>
  <cols>
    <col min="1" max="1" width="6.81640625" style="10" customWidth="1"/>
    <col min="2" max="2" width="17.453125" style="10" customWidth="1"/>
    <col min="3" max="3" width="79.90625" style="88" customWidth="1"/>
    <col min="4" max="4" width="21.1796875" customWidth="1"/>
    <col min="5" max="5" width="41.54296875" customWidth="1"/>
    <col min="6" max="7" width="11.453125" style="16" bestFit="1" customWidth="1"/>
    <col min="8" max="9" width="0" hidden="1" customWidth="1"/>
    <col min="10" max="10" width="11.90625" customWidth="1"/>
    <col min="11" max="11" width="12.26953125" customWidth="1"/>
  </cols>
  <sheetData>
    <row r="1" spans="1:11" ht="30.5" customHeight="1" x14ac:dyDescent="0.55000000000000004">
      <c r="A1" s="52"/>
      <c r="B1" s="66" t="s">
        <v>116</v>
      </c>
      <c r="C1" s="82"/>
      <c r="D1" s="53"/>
      <c r="E1" s="53"/>
      <c r="F1" s="54"/>
      <c r="G1" s="54"/>
      <c r="H1" s="53"/>
      <c r="I1" s="53"/>
      <c r="J1" s="53"/>
      <c r="K1" s="55"/>
    </row>
    <row r="2" spans="1:11" ht="30" customHeight="1" x14ac:dyDescent="0.55000000000000004">
      <c r="A2" s="58"/>
      <c r="B2" s="63" t="s">
        <v>119</v>
      </c>
      <c r="C2" s="83"/>
      <c r="D2" s="24"/>
      <c r="E2" s="24"/>
      <c r="F2" s="56"/>
      <c r="G2" s="56"/>
      <c r="H2" s="24"/>
      <c r="I2" s="24"/>
      <c r="J2" s="24"/>
      <c r="K2" s="57"/>
    </row>
    <row r="3" spans="1:11" x14ac:dyDescent="0.35">
      <c r="A3" s="58"/>
      <c r="B3" s="27"/>
      <c r="C3" s="83"/>
      <c r="D3" s="24"/>
      <c r="E3" s="24"/>
      <c r="F3" s="56"/>
      <c r="G3" s="56"/>
      <c r="H3" s="24"/>
      <c r="I3" s="24"/>
      <c r="J3" s="24"/>
      <c r="K3" s="57"/>
    </row>
    <row r="4" spans="1:11" x14ac:dyDescent="0.35">
      <c r="A4" s="58"/>
      <c r="B4" s="64" t="s">
        <v>117</v>
      </c>
      <c r="C4" s="83"/>
      <c r="D4" s="24"/>
      <c r="E4" s="24"/>
      <c r="F4" s="56"/>
      <c r="G4" s="56"/>
      <c r="H4" s="24"/>
      <c r="I4" s="24"/>
      <c r="J4" s="24"/>
      <c r="K4" s="57"/>
    </row>
    <row r="5" spans="1:11" ht="15" thickBot="1" x14ac:dyDescent="0.4">
      <c r="A5" s="58"/>
      <c r="B5" s="65" t="s">
        <v>118</v>
      </c>
      <c r="C5" s="83"/>
      <c r="D5" s="24"/>
      <c r="E5" s="24"/>
      <c r="F5" s="56"/>
      <c r="G5" s="56"/>
      <c r="H5" s="24"/>
      <c r="I5" s="24"/>
      <c r="J5" s="24"/>
      <c r="K5" s="57"/>
    </row>
    <row r="6" spans="1:11" s="51" customFormat="1" ht="46" customHeight="1" thickBot="1" x14ac:dyDescent="0.55000000000000004">
      <c r="A6" s="119"/>
      <c r="B6" s="120" t="s">
        <v>136</v>
      </c>
      <c r="C6" s="121" t="s">
        <v>121</v>
      </c>
      <c r="D6" s="122"/>
      <c r="E6" s="122"/>
      <c r="F6" s="123"/>
      <c r="G6" s="123"/>
      <c r="H6" s="122"/>
      <c r="I6" s="122"/>
      <c r="J6" s="122"/>
      <c r="K6" s="124"/>
    </row>
    <row r="7" spans="1:11" s="4" customFormat="1" ht="61.5" customHeight="1" thickBot="1" x14ac:dyDescent="0.4">
      <c r="A7" s="125"/>
      <c r="B7" s="126" t="s">
        <v>108</v>
      </c>
      <c r="C7" s="127" t="s">
        <v>1</v>
      </c>
      <c r="D7" s="128" t="s">
        <v>53</v>
      </c>
      <c r="E7" s="128" t="s">
        <v>54</v>
      </c>
      <c r="F7" s="128" t="s">
        <v>106</v>
      </c>
      <c r="G7" s="128" t="s">
        <v>107</v>
      </c>
      <c r="H7" s="128" t="s">
        <v>55</v>
      </c>
      <c r="I7" s="128" t="s">
        <v>56</v>
      </c>
      <c r="J7" s="128" t="s">
        <v>104</v>
      </c>
      <c r="K7" s="129" t="s">
        <v>105</v>
      </c>
    </row>
    <row r="8" spans="1:11" s="7" customFormat="1" ht="13.5" customHeight="1" x14ac:dyDescent="0.35">
      <c r="A8" s="96">
        <v>1</v>
      </c>
      <c r="B8" s="97">
        <v>43850</v>
      </c>
      <c r="C8" s="98" t="s">
        <v>148</v>
      </c>
      <c r="D8" s="99" t="s">
        <v>164</v>
      </c>
      <c r="E8" s="99" t="s">
        <v>34</v>
      </c>
      <c r="F8" s="136">
        <v>43891</v>
      </c>
      <c r="G8" s="136">
        <v>43833</v>
      </c>
      <c r="H8" s="137"/>
      <c r="I8" s="137"/>
      <c r="J8" s="136">
        <v>43831</v>
      </c>
      <c r="K8" s="138">
        <v>43852</v>
      </c>
    </row>
    <row r="9" spans="1:11" s="7" customFormat="1" ht="13.5" customHeight="1" x14ac:dyDescent="0.35">
      <c r="A9" s="100">
        <v>2</v>
      </c>
      <c r="B9" s="91">
        <v>43870</v>
      </c>
      <c r="C9" s="92" t="s">
        <v>147</v>
      </c>
      <c r="D9" s="93" t="s">
        <v>163</v>
      </c>
      <c r="E9" s="93" t="s">
        <v>35</v>
      </c>
      <c r="F9" s="139">
        <v>43882</v>
      </c>
      <c r="G9" s="139">
        <v>43884</v>
      </c>
      <c r="H9" s="140"/>
      <c r="I9" s="140"/>
      <c r="J9" s="139">
        <v>43831</v>
      </c>
      <c r="K9" s="141">
        <v>43872</v>
      </c>
    </row>
    <row r="10" spans="1:11" s="7" customFormat="1" ht="13.5" customHeight="1" x14ac:dyDescent="0.35">
      <c r="A10" s="100">
        <v>3</v>
      </c>
      <c r="B10" s="91">
        <v>43891</v>
      </c>
      <c r="C10" s="92" t="s">
        <v>189</v>
      </c>
      <c r="D10" s="93" t="s">
        <v>162</v>
      </c>
      <c r="E10" s="93" t="s">
        <v>36</v>
      </c>
      <c r="F10" s="139">
        <v>43903</v>
      </c>
      <c r="G10" s="139">
        <v>43904</v>
      </c>
      <c r="H10" s="140"/>
      <c r="I10" s="140"/>
      <c r="J10" s="139">
        <v>43831</v>
      </c>
      <c r="K10" s="141">
        <v>43893</v>
      </c>
    </row>
    <row r="11" spans="1:11" s="62" customFormat="1" ht="13.5" customHeight="1" x14ac:dyDescent="0.35">
      <c r="A11" s="100">
        <v>4</v>
      </c>
      <c r="B11" s="91">
        <v>43899</v>
      </c>
      <c r="C11" s="92" t="s">
        <v>146</v>
      </c>
      <c r="D11" s="93" t="s">
        <v>158</v>
      </c>
      <c r="E11" s="93" t="s">
        <v>38</v>
      </c>
      <c r="F11" s="139">
        <v>43911</v>
      </c>
      <c r="G11" s="139">
        <v>43912</v>
      </c>
      <c r="H11" s="140"/>
      <c r="I11" s="140"/>
      <c r="J11" s="139">
        <v>43831</v>
      </c>
      <c r="K11" s="141">
        <v>43901</v>
      </c>
    </row>
    <row r="12" spans="1:11" s="62" customFormat="1" ht="13.5" customHeight="1" x14ac:dyDescent="0.35">
      <c r="A12" s="100">
        <v>5</v>
      </c>
      <c r="B12" s="91">
        <v>43900</v>
      </c>
      <c r="C12" s="92" t="s">
        <v>145</v>
      </c>
      <c r="D12" s="93" t="s">
        <v>124</v>
      </c>
      <c r="E12" s="93" t="s">
        <v>123</v>
      </c>
      <c r="F12" s="139">
        <v>43912</v>
      </c>
      <c r="G12" s="139">
        <v>43914</v>
      </c>
      <c r="H12" s="140"/>
      <c r="I12" s="140"/>
      <c r="J12" s="139">
        <v>43831</v>
      </c>
      <c r="K12" s="141">
        <v>43902</v>
      </c>
    </row>
    <row r="13" spans="1:11" s="62" customFormat="1" ht="13.5" customHeight="1" x14ac:dyDescent="0.35">
      <c r="A13" s="100">
        <v>6</v>
      </c>
      <c r="B13" s="91">
        <v>43912</v>
      </c>
      <c r="C13" s="92" t="s">
        <v>144</v>
      </c>
      <c r="D13" s="93" t="s">
        <v>161</v>
      </c>
      <c r="E13" s="93" t="s">
        <v>37</v>
      </c>
      <c r="F13" s="139">
        <v>43924</v>
      </c>
      <c r="G13" s="139">
        <v>43926</v>
      </c>
      <c r="H13" s="139">
        <v>43914</v>
      </c>
      <c r="I13" s="139">
        <v>43915</v>
      </c>
      <c r="J13" s="139">
        <v>43831</v>
      </c>
      <c r="K13" s="141">
        <v>43914</v>
      </c>
    </row>
    <row r="14" spans="1:11" s="7" customFormat="1" ht="13.5" customHeight="1" x14ac:dyDescent="0.35">
      <c r="A14" s="100">
        <v>7</v>
      </c>
      <c r="B14" s="91">
        <v>43912</v>
      </c>
      <c r="C14" s="92" t="s">
        <v>142</v>
      </c>
      <c r="D14" s="93" t="s">
        <v>160</v>
      </c>
      <c r="E14" s="93" t="s">
        <v>125</v>
      </c>
      <c r="F14" s="139">
        <v>43924</v>
      </c>
      <c r="G14" s="139">
        <v>43926</v>
      </c>
      <c r="H14" s="140"/>
      <c r="I14" s="140"/>
      <c r="J14" s="139">
        <v>43831</v>
      </c>
      <c r="K14" s="141">
        <v>43914</v>
      </c>
    </row>
    <row r="15" spans="1:11" s="7" customFormat="1" ht="13.5" customHeight="1" x14ac:dyDescent="0.35">
      <c r="A15" s="100">
        <v>8</v>
      </c>
      <c r="B15" s="91">
        <v>43927</v>
      </c>
      <c r="C15" s="92" t="s">
        <v>140</v>
      </c>
      <c r="D15" s="93" t="s">
        <v>159</v>
      </c>
      <c r="E15" s="93" t="s">
        <v>42</v>
      </c>
      <c r="F15" s="139">
        <v>43939</v>
      </c>
      <c r="G15" s="139">
        <v>43940</v>
      </c>
      <c r="H15" s="140"/>
      <c r="I15" s="140"/>
      <c r="J15" s="139">
        <v>43831</v>
      </c>
      <c r="K15" s="141">
        <v>43929</v>
      </c>
    </row>
    <row r="16" spans="1:11" s="7" customFormat="1" ht="13.5" customHeight="1" x14ac:dyDescent="0.35">
      <c r="A16" s="100">
        <v>9</v>
      </c>
      <c r="B16" s="91">
        <v>43927</v>
      </c>
      <c r="C16" s="92" t="s">
        <v>141</v>
      </c>
      <c r="D16" s="93" t="s">
        <v>158</v>
      </c>
      <c r="E16" s="93" t="s">
        <v>44</v>
      </c>
      <c r="F16" s="139">
        <v>43939</v>
      </c>
      <c r="G16" s="139">
        <v>43940</v>
      </c>
      <c r="H16" s="140"/>
      <c r="I16" s="140"/>
      <c r="J16" s="139">
        <v>43831</v>
      </c>
      <c r="K16" s="141">
        <v>43929</v>
      </c>
    </row>
    <row r="17" spans="1:21" s="7" customFormat="1" ht="13.5" customHeight="1" x14ac:dyDescent="0.35">
      <c r="A17" s="100">
        <v>10</v>
      </c>
      <c r="B17" s="91">
        <v>43934</v>
      </c>
      <c r="C17" s="92" t="s">
        <v>139</v>
      </c>
      <c r="D17" s="93" t="s">
        <v>75</v>
      </c>
      <c r="E17" s="93" t="s">
        <v>41</v>
      </c>
      <c r="F17" s="139">
        <v>43946</v>
      </c>
      <c r="G17" s="139">
        <v>43947</v>
      </c>
      <c r="H17" s="140"/>
      <c r="I17" s="140"/>
      <c r="J17" s="139">
        <v>43831</v>
      </c>
      <c r="K17" s="141">
        <v>43936</v>
      </c>
    </row>
    <row r="18" spans="1:21" s="7" customFormat="1" ht="13.5" customHeight="1" x14ac:dyDescent="0.35">
      <c r="A18" s="100">
        <v>11</v>
      </c>
      <c r="B18" s="91">
        <v>43962</v>
      </c>
      <c r="C18" s="92" t="s">
        <v>138</v>
      </c>
      <c r="D18" s="93" t="s">
        <v>153</v>
      </c>
      <c r="E18" s="93" t="s">
        <v>132</v>
      </c>
      <c r="F18" s="139">
        <v>43974</v>
      </c>
      <c r="G18" s="139">
        <v>43975</v>
      </c>
      <c r="H18" s="140"/>
      <c r="I18" s="140"/>
      <c r="J18" s="139">
        <v>43831</v>
      </c>
      <c r="K18" s="141">
        <v>43964</v>
      </c>
    </row>
    <row r="19" spans="1:21" s="3" customFormat="1" ht="13.5" customHeight="1" x14ac:dyDescent="0.35">
      <c r="A19" s="115">
        <v>5</v>
      </c>
      <c r="B19" s="91">
        <v>43969</v>
      </c>
      <c r="C19" s="92" t="s">
        <v>188</v>
      </c>
      <c r="D19" s="93" t="s">
        <v>154</v>
      </c>
      <c r="E19" s="93" t="s">
        <v>46</v>
      </c>
      <c r="F19" s="139">
        <v>43981</v>
      </c>
      <c r="G19" s="139">
        <v>43982</v>
      </c>
      <c r="H19" s="140"/>
      <c r="I19" s="140"/>
      <c r="J19" s="139">
        <v>43832</v>
      </c>
      <c r="K19" s="135">
        <v>43971</v>
      </c>
    </row>
    <row r="20" spans="1:21" s="7" customFormat="1" ht="13.5" customHeight="1" x14ac:dyDescent="0.35">
      <c r="A20" s="100">
        <v>12</v>
      </c>
      <c r="B20" s="91">
        <v>44032</v>
      </c>
      <c r="C20" s="92" t="s">
        <v>120</v>
      </c>
      <c r="D20" s="93" t="s">
        <v>180</v>
      </c>
      <c r="E20" s="93" t="s">
        <v>49</v>
      </c>
      <c r="F20" s="139">
        <v>44044</v>
      </c>
      <c r="G20" s="139">
        <v>44045</v>
      </c>
      <c r="H20" s="140"/>
      <c r="I20" s="140"/>
      <c r="J20" s="139">
        <v>43831</v>
      </c>
      <c r="K20" s="141">
        <v>44034</v>
      </c>
    </row>
    <row r="21" spans="1:21" s="7" customFormat="1" ht="13.5" customHeight="1" x14ac:dyDescent="0.35">
      <c r="A21" s="100">
        <v>13</v>
      </c>
      <c r="B21" s="91">
        <v>44038</v>
      </c>
      <c r="C21" s="92" t="s">
        <v>190</v>
      </c>
      <c r="D21" s="93" t="s">
        <v>20</v>
      </c>
      <c r="E21" s="93" t="s">
        <v>137</v>
      </c>
      <c r="F21" s="139">
        <v>44050</v>
      </c>
      <c r="G21" s="139">
        <v>44052</v>
      </c>
      <c r="H21" s="140"/>
      <c r="I21" s="140"/>
      <c r="J21" s="139">
        <v>43831</v>
      </c>
      <c r="K21" s="141">
        <v>44040</v>
      </c>
    </row>
    <row r="22" spans="1:21" s="7" customFormat="1" ht="13.5" customHeight="1" x14ac:dyDescent="0.35">
      <c r="A22" s="100">
        <v>14</v>
      </c>
      <c r="B22" s="91">
        <v>44073</v>
      </c>
      <c r="C22" s="92" t="s">
        <v>195</v>
      </c>
      <c r="D22" s="93" t="s">
        <v>153</v>
      </c>
      <c r="E22" s="93" t="s">
        <v>23</v>
      </c>
      <c r="F22" s="139">
        <v>44085</v>
      </c>
      <c r="G22" s="139">
        <v>44087</v>
      </c>
      <c r="H22" s="140"/>
      <c r="I22" s="140"/>
      <c r="J22" s="139">
        <v>43831</v>
      </c>
      <c r="K22" s="141">
        <v>44075</v>
      </c>
    </row>
    <row r="23" spans="1:21" s="7" customFormat="1" ht="13.5" customHeight="1" x14ac:dyDescent="0.35">
      <c r="A23" s="100">
        <v>15</v>
      </c>
      <c r="B23" s="91"/>
      <c r="C23" s="92"/>
      <c r="D23" s="93"/>
      <c r="E23" s="93"/>
      <c r="F23" s="139"/>
      <c r="G23" s="139"/>
      <c r="H23" s="140"/>
      <c r="I23" s="140"/>
      <c r="J23" s="139"/>
      <c r="K23" s="141"/>
    </row>
    <row r="24" spans="1:21" s="7" customFormat="1" ht="13.5" customHeight="1" x14ac:dyDescent="0.35">
      <c r="A24" s="100">
        <v>16</v>
      </c>
      <c r="B24" s="91"/>
      <c r="C24" s="92"/>
      <c r="D24" s="93"/>
      <c r="E24" s="93"/>
      <c r="F24" s="139"/>
      <c r="G24" s="139"/>
      <c r="H24" s="140"/>
      <c r="I24" s="140"/>
      <c r="J24" s="139"/>
      <c r="K24" s="141"/>
    </row>
    <row r="25" spans="1:21" s="7" customFormat="1" ht="13.5" customHeight="1" thickBot="1" x14ac:dyDescent="0.4">
      <c r="A25" s="103">
        <v>17</v>
      </c>
      <c r="B25" s="165"/>
      <c r="C25" s="104"/>
      <c r="D25" s="105"/>
      <c r="E25" s="105"/>
      <c r="F25" s="142"/>
      <c r="G25" s="142"/>
      <c r="H25" s="143"/>
      <c r="I25" s="143"/>
      <c r="J25" s="142"/>
      <c r="K25" s="144"/>
    </row>
    <row r="26" spans="1:21" x14ac:dyDescent="0.35">
      <c r="C26" s="85"/>
      <c r="D26" s="7"/>
      <c r="E26" s="7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C27" s="85"/>
      <c r="D27" s="7"/>
      <c r="E27" s="7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C28" s="85"/>
      <c r="D28" s="7"/>
      <c r="E28" s="7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C29" s="85"/>
      <c r="D29" s="7"/>
      <c r="E29" s="7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C30" s="85"/>
      <c r="D30" s="7"/>
      <c r="E30" s="7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C31" s="85"/>
      <c r="D31" s="7"/>
      <c r="E31" s="7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C32" s="85"/>
      <c r="D32" s="7"/>
      <c r="E32" s="7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x14ac:dyDescent="0.35">
      <c r="C33" s="85"/>
      <c r="D33" s="7"/>
      <c r="E33" s="7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x14ac:dyDescent="0.35">
      <c r="C34" s="85"/>
      <c r="D34" s="7"/>
      <c r="E34" s="7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x14ac:dyDescent="0.35">
      <c r="C35" s="85"/>
      <c r="D35" s="7"/>
      <c r="E35" s="7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x14ac:dyDescent="0.35">
      <c r="C36" s="85"/>
      <c r="D36" s="7"/>
      <c r="E36" s="7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35">
      <c r="C37" s="85"/>
      <c r="D37" s="7"/>
      <c r="E37" s="7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x14ac:dyDescent="0.35">
      <c r="C38" s="85"/>
      <c r="D38" s="7"/>
      <c r="E38" s="7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x14ac:dyDescent="0.35">
      <c r="C39" s="85"/>
      <c r="D39" s="7"/>
      <c r="E39" s="7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x14ac:dyDescent="0.35">
      <c r="C40" s="85"/>
      <c r="D40" s="7"/>
      <c r="E40" s="7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x14ac:dyDescent="0.35">
      <c r="C41" s="85"/>
      <c r="D41" s="7"/>
      <c r="E41" s="7"/>
      <c r="F41" s="21"/>
      <c r="G41" s="2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x14ac:dyDescent="0.35">
      <c r="C42" s="85"/>
      <c r="D42" s="7"/>
      <c r="E42" s="7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x14ac:dyDescent="0.35">
      <c r="C43" s="85"/>
      <c r="D43" s="7"/>
      <c r="E43" s="7"/>
      <c r="F43" s="21"/>
      <c r="G43" s="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x14ac:dyDescent="0.35">
      <c r="C44" s="85"/>
      <c r="D44" s="7"/>
      <c r="E44" s="7"/>
      <c r="F44" s="21"/>
      <c r="G44" s="2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x14ac:dyDescent="0.35">
      <c r="C45" s="85"/>
      <c r="D45" s="7"/>
      <c r="E45" s="7"/>
      <c r="F45" s="21"/>
      <c r="G45" s="2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 x14ac:dyDescent="0.35">
      <c r="C46" s="85"/>
      <c r="D46" s="7"/>
      <c r="E46" s="7"/>
      <c r="F46" s="21"/>
      <c r="G46" s="2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 x14ac:dyDescent="0.35">
      <c r="B47" s="12"/>
      <c r="C47" s="86"/>
      <c r="D47" s="13"/>
      <c r="E47" s="14"/>
      <c r="F47" s="22"/>
      <c r="G47" s="22"/>
      <c r="H47" s="3"/>
      <c r="I47" s="3"/>
      <c r="J47" s="3"/>
      <c r="K47" s="13"/>
      <c r="L47" s="14"/>
      <c r="M47" s="13"/>
      <c r="N47" s="3"/>
      <c r="O47" s="13"/>
      <c r="P47" s="14"/>
      <c r="Q47" s="13"/>
      <c r="R47" s="3"/>
      <c r="S47" s="3" t="s">
        <v>98</v>
      </c>
      <c r="T47" s="3"/>
      <c r="U47" s="3" t="s">
        <v>99</v>
      </c>
    </row>
    <row r="48" spans="2:21" x14ac:dyDescent="0.35">
      <c r="C48" s="87" t="s">
        <v>100</v>
      </c>
      <c r="D48" s="7"/>
      <c r="E48" s="7"/>
      <c r="F48" s="21"/>
      <c r="G48" s="2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</sheetData>
  <autoFilter ref="B7:K25">
    <sortState ref="B9:K27">
      <sortCondition ref="K8"/>
    </sortState>
  </autoFilter>
  <pageMargins left="0.25" right="0.25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F14" workbookViewId="0">
      <selection activeCell="K22" sqref="A1:K22"/>
    </sheetView>
  </sheetViews>
  <sheetFormatPr baseColWidth="10" defaultRowHeight="14.5" x14ac:dyDescent="0.35"/>
  <cols>
    <col min="1" max="1" width="6.81640625" style="10" customWidth="1"/>
    <col min="2" max="2" width="32.08984375" style="10" customWidth="1"/>
    <col min="3" max="3" width="56.453125" style="88" customWidth="1"/>
    <col min="4" max="4" width="22.6328125" customWidth="1"/>
    <col min="5" max="5" width="41.54296875" customWidth="1"/>
    <col min="6" max="7" width="11.453125" style="16" bestFit="1" customWidth="1"/>
    <col min="8" max="9" width="0" hidden="1" customWidth="1"/>
    <col min="10" max="10" width="49.7265625" customWidth="1"/>
    <col min="11" max="11" width="19.453125" customWidth="1"/>
  </cols>
  <sheetData>
    <row r="1" spans="1:11" ht="30.5" customHeight="1" x14ac:dyDescent="0.55000000000000004">
      <c r="A1" s="52"/>
      <c r="B1" s="66" t="s">
        <v>182</v>
      </c>
      <c r="C1" s="82"/>
      <c r="D1" s="53"/>
      <c r="E1" s="53"/>
      <c r="F1" s="54"/>
      <c r="G1" s="54"/>
      <c r="H1" s="53"/>
      <c r="I1" s="53"/>
      <c r="J1" s="53"/>
      <c r="K1" s="55"/>
    </row>
    <row r="2" spans="1:11" ht="30" customHeight="1" x14ac:dyDescent="0.55000000000000004">
      <c r="A2" s="58"/>
      <c r="B2" s="63" t="s">
        <v>119</v>
      </c>
      <c r="C2" s="83"/>
      <c r="D2" s="24"/>
      <c r="E2" s="24"/>
      <c r="F2" s="56"/>
      <c r="G2" s="56"/>
      <c r="H2" s="24"/>
      <c r="I2" s="24"/>
      <c r="J2" s="24"/>
      <c r="K2" s="57"/>
    </row>
    <row r="3" spans="1:11" x14ac:dyDescent="0.35">
      <c r="A3" s="58"/>
      <c r="B3" s="27"/>
      <c r="C3" s="134" t="s">
        <v>183</v>
      </c>
      <c r="D3" s="24"/>
      <c r="E3" s="24"/>
      <c r="F3" s="56"/>
      <c r="G3" s="56"/>
      <c r="H3" s="24"/>
      <c r="I3" s="24"/>
      <c r="J3" s="24"/>
      <c r="K3" s="57"/>
    </row>
    <row r="4" spans="1:11" x14ac:dyDescent="0.35">
      <c r="A4" s="58"/>
      <c r="B4" s="147" t="s">
        <v>117</v>
      </c>
      <c r="C4" s="134" t="s">
        <v>184</v>
      </c>
      <c r="D4" s="24"/>
      <c r="E4" s="24"/>
      <c r="F4" s="56"/>
      <c r="G4" s="56"/>
      <c r="H4" s="24"/>
      <c r="I4" s="24"/>
      <c r="J4" s="24"/>
      <c r="K4" s="57"/>
    </row>
    <row r="5" spans="1:11" ht="15" thickBot="1" x14ac:dyDescent="0.4">
      <c r="A5" s="58"/>
      <c r="B5" s="148" t="s">
        <v>118</v>
      </c>
      <c r="C5" s="83"/>
      <c r="D5" s="24"/>
      <c r="E5" s="24"/>
      <c r="F5" s="56"/>
      <c r="G5" s="56"/>
      <c r="H5" s="24"/>
      <c r="I5" s="24"/>
      <c r="J5" s="24"/>
      <c r="K5" s="57"/>
    </row>
    <row r="6" spans="1:11" s="51" customFormat="1" ht="26.5" thickBot="1" x14ac:dyDescent="0.55000000000000004">
      <c r="A6" s="119"/>
      <c r="B6" s="120" t="s">
        <v>136</v>
      </c>
      <c r="C6" s="121" t="s">
        <v>121</v>
      </c>
      <c r="D6" s="122"/>
      <c r="E6" s="122"/>
      <c r="F6" s="123"/>
      <c r="G6" s="123"/>
      <c r="H6" s="122"/>
      <c r="I6" s="122"/>
      <c r="J6" s="122"/>
      <c r="K6" s="124"/>
    </row>
    <row r="7" spans="1:11" s="4" customFormat="1" ht="29" x14ac:dyDescent="0.35">
      <c r="A7" s="130"/>
      <c r="B7" s="131" t="s">
        <v>108</v>
      </c>
      <c r="C7" s="132" t="s">
        <v>1</v>
      </c>
      <c r="D7" s="132" t="s">
        <v>53</v>
      </c>
      <c r="E7" s="132" t="s">
        <v>54</v>
      </c>
      <c r="F7" s="132" t="s">
        <v>106</v>
      </c>
      <c r="G7" s="132" t="s">
        <v>107</v>
      </c>
      <c r="H7" s="132" t="s">
        <v>55</v>
      </c>
      <c r="I7" s="132" t="s">
        <v>56</v>
      </c>
      <c r="J7" s="132" t="s">
        <v>104</v>
      </c>
      <c r="K7" s="133" t="s">
        <v>105</v>
      </c>
    </row>
    <row r="8" spans="1:11" s="3" customFormat="1" ht="19" customHeight="1" x14ac:dyDescent="0.35">
      <c r="A8" s="115">
        <v>1</v>
      </c>
      <c r="B8" s="149" t="s">
        <v>136</v>
      </c>
      <c r="C8" s="92" t="s">
        <v>122</v>
      </c>
      <c r="D8" s="93" t="s">
        <v>186</v>
      </c>
      <c r="E8" s="93" t="s">
        <v>185</v>
      </c>
      <c r="F8" s="94">
        <v>43876</v>
      </c>
      <c r="G8" s="94">
        <v>43877</v>
      </c>
      <c r="H8" s="93"/>
      <c r="I8" s="93"/>
      <c r="J8" s="95" t="s">
        <v>209</v>
      </c>
      <c r="K8" s="102" t="s">
        <v>150</v>
      </c>
    </row>
    <row r="9" spans="1:11" s="3" customFormat="1" ht="19" customHeight="1" x14ac:dyDescent="0.35">
      <c r="A9" s="115">
        <v>2</v>
      </c>
      <c r="B9" s="149" t="s">
        <v>136</v>
      </c>
      <c r="C9" s="92" t="s">
        <v>143</v>
      </c>
      <c r="D9" s="93" t="s">
        <v>127</v>
      </c>
      <c r="E9" s="93" t="s">
        <v>126</v>
      </c>
      <c r="F9" s="94">
        <v>43925</v>
      </c>
      <c r="G9" s="94">
        <v>43926</v>
      </c>
      <c r="H9" s="94">
        <v>43927</v>
      </c>
      <c r="I9" s="94">
        <v>43928</v>
      </c>
      <c r="J9" s="95" t="s">
        <v>149</v>
      </c>
      <c r="K9" s="102" t="s">
        <v>150</v>
      </c>
    </row>
    <row r="10" spans="1:11" s="3" customFormat="1" ht="19" customHeight="1" x14ac:dyDescent="0.35">
      <c r="A10" s="115">
        <v>3</v>
      </c>
      <c r="B10" s="149" t="s">
        <v>136</v>
      </c>
      <c r="C10" s="92" t="s">
        <v>128</v>
      </c>
      <c r="D10" s="93" t="s">
        <v>129</v>
      </c>
      <c r="E10" s="93" t="s">
        <v>130</v>
      </c>
      <c r="F10" s="94">
        <v>43945</v>
      </c>
      <c r="G10" s="94">
        <v>43947</v>
      </c>
      <c r="H10" s="93"/>
      <c r="I10" s="93"/>
      <c r="J10" s="95" t="s">
        <v>149</v>
      </c>
      <c r="K10" s="102" t="s">
        <v>150</v>
      </c>
    </row>
    <row r="11" spans="1:11" s="3" customFormat="1" ht="19" customHeight="1" x14ac:dyDescent="0.35">
      <c r="A11" s="115">
        <v>4</v>
      </c>
      <c r="B11" s="149" t="s">
        <v>136</v>
      </c>
      <c r="C11" s="92" t="s">
        <v>131</v>
      </c>
      <c r="D11" s="93" t="s">
        <v>153</v>
      </c>
      <c r="E11" s="93" t="s">
        <v>132</v>
      </c>
      <c r="F11" s="94">
        <v>43953</v>
      </c>
      <c r="G11" s="94">
        <v>43954</v>
      </c>
      <c r="H11" s="93"/>
      <c r="I11" s="93"/>
      <c r="J11" s="95" t="s">
        <v>149</v>
      </c>
      <c r="K11" s="102" t="s">
        <v>150</v>
      </c>
    </row>
    <row r="12" spans="1:11" s="3" customFormat="1" ht="19" customHeight="1" x14ac:dyDescent="0.35">
      <c r="A12" s="115">
        <v>5</v>
      </c>
      <c r="B12" s="149" t="s">
        <v>136</v>
      </c>
      <c r="C12" s="92" t="s">
        <v>187</v>
      </c>
      <c r="D12" s="93" t="s">
        <v>154</v>
      </c>
      <c r="E12" s="93" t="s">
        <v>46</v>
      </c>
      <c r="F12" s="94">
        <v>43981</v>
      </c>
      <c r="G12" s="94">
        <v>43982</v>
      </c>
      <c r="H12" s="93"/>
      <c r="I12" s="93"/>
      <c r="J12" s="95" t="s">
        <v>149</v>
      </c>
      <c r="K12" s="102" t="s">
        <v>150</v>
      </c>
    </row>
    <row r="13" spans="1:11" s="3" customFormat="1" ht="19" customHeight="1" x14ac:dyDescent="0.35">
      <c r="A13" s="115">
        <v>6</v>
      </c>
      <c r="B13" s="149" t="s">
        <v>136</v>
      </c>
      <c r="C13" s="92" t="s">
        <v>135</v>
      </c>
      <c r="D13" s="93" t="s">
        <v>129</v>
      </c>
      <c r="E13" s="93" t="s">
        <v>130</v>
      </c>
      <c r="F13" s="94">
        <v>43981</v>
      </c>
      <c r="G13" s="94">
        <v>43982</v>
      </c>
      <c r="H13" s="93"/>
      <c r="I13" s="93"/>
      <c r="J13" s="95" t="s">
        <v>149</v>
      </c>
      <c r="K13" s="102" t="s">
        <v>150</v>
      </c>
    </row>
    <row r="14" spans="1:11" s="3" customFormat="1" ht="19" customHeight="1" x14ac:dyDescent="0.35">
      <c r="A14" s="115">
        <v>7</v>
      </c>
      <c r="B14" s="149" t="s">
        <v>136</v>
      </c>
      <c r="C14" s="92" t="s">
        <v>200</v>
      </c>
      <c r="D14" s="93" t="s">
        <v>155</v>
      </c>
      <c r="E14" s="93" t="s">
        <v>45</v>
      </c>
      <c r="F14" s="94">
        <v>43995</v>
      </c>
      <c r="G14" s="94">
        <v>43996</v>
      </c>
      <c r="H14" s="93"/>
      <c r="I14" s="93"/>
      <c r="J14" s="95" t="s">
        <v>208</v>
      </c>
      <c r="K14" s="102" t="s">
        <v>150</v>
      </c>
    </row>
    <row r="15" spans="1:11" s="3" customFormat="1" ht="19" customHeight="1" x14ac:dyDescent="0.35">
      <c r="A15" s="115">
        <v>8</v>
      </c>
      <c r="B15" s="149" t="s">
        <v>136</v>
      </c>
      <c r="C15" s="92" t="s">
        <v>201</v>
      </c>
      <c r="D15" s="93" t="s">
        <v>158</v>
      </c>
      <c r="E15" s="93" t="s">
        <v>38</v>
      </c>
      <c r="F15" s="94">
        <v>44002</v>
      </c>
      <c r="G15" s="94">
        <v>44003</v>
      </c>
      <c r="H15" s="94">
        <v>44004</v>
      </c>
      <c r="I15" s="94">
        <v>44005</v>
      </c>
      <c r="J15" s="95" t="s">
        <v>208</v>
      </c>
      <c r="K15" s="102" t="s">
        <v>150</v>
      </c>
    </row>
    <row r="16" spans="1:11" s="3" customFormat="1" ht="19" customHeight="1" x14ac:dyDescent="0.35">
      <c r="A16" s="115">
        <v>9</v>
      </c>
      <c r="B16" s="149" t="s">
        <v>136</v>
      </c>
      <c r="C16" s="92" t="s">
        <v>202</v>
      </c>
      <c r="D16" s="93" t="s">
        <v>157</v>
      </c>
      <c r="E16" s="93" t="s">
        <v>196</v>
      </c>
      <c r="F16" s="94">
        <v>44070</v>
      </c>
      <c r="G16" s="94">
        <v>44071</v>
      </c>
      <c r="H16" s="93"/>
      <c r="I16" s="93"/>
      <c r="J16" s="95" t="s">
        <v>208</v>
      </c>
      <c r="K16" s="102" t="s">
        <v>150</v>
      </c>
    </row>
    <row r="17" spans="1:21" s="3" customFormat="1" ht="19" customHeight="1" x14ac:dyDescent="0.35">
      <c r="A17" s="115">
        <v>10</v>
      </c>
      <c r="B17" s="149" t="s">
        <v>136</v>
      </c>
      <c r="C17" s="92" t="s">
        <v>203</v>
      </c>
      <c r="D17" s="93" t="s">
        <v>129</v>
      </c>
      <c r="E17" s="93" t="s">
        <v>130</v>
      </c>
      <c r="F17" s="94">
        <v>44030</v>
      </c>
      <c r="G17" s="94">
        <v>44031</v>
      </c>
      <c r="H17" s="93"/>
      <c r="I17" s="93"/>
      <c r="J17" s="95" t="s">
        <v>208</v>
      </c>
      <c r="K17" s="102" t="s">
        <v>150</v>
      </c>
    </row>
    <row r="18" spans="1:21" s="3" customFormat="1" ht="19" customHeight="1" x14ac:dyDescent="0.35">
      <c r="A18" s="115">
        <v>11</v>
      </c>
      <c r="B18" s="149" t="s">
        <v>136</v>
      </c>
      <c r="C18" s="92" t="s">
        <v>204</v>
      </c>
      <c r="D18" s="93" t="s">
        <v>153</v>
      </c>
      <c r="E18" s="93" t="s">
        <v>29</v>
      </c>
      <c r="F18" s="94">
        <v>44037</v>
      </c>
      <c r="G18" s="94">
        <v>44038</v>
      </c>
      <c r="H18" s="93"/>
      <c r="I18" s="93"/>
      <c r="J18" s="95" t="s">
        <v>208</v>
      </c>
      <c r="K18" s="102" t="s">
        <v>150</v>
      </c>
    </row>
    <row r="19" spans="1:21" s="3" customFormat="1" ht="19" customHeight="1" x14ac:dyDescent="0.35">
      <c r="A19" s="115">
        <v>12</v>
      </c>
      <c r="B19" s="149" t="s">
        <v>136</v>
      </c>
      <c r="C19" s="92" t="s">
        <v>205</v>
      </c>
      <c r="D19" s="93" t="s">
        <v>180</v>
      </c>
      <c r="E19" s="93" t="s">
        <v>197</v>
      </c>
      <c r="F19" s="94">
        <v>44051</v>
      </c>
      <c r="G19" s="94">
        <v>44052</v>
      </c>
      <c r="H19" s="93"/>
      <c r="I19" s="93"/>
      <c r="J19" s="95" t="s">
        <v>208</v>
      </c>
      <c r="K19" s="102" t="s">
        <v>150</v>
      </c>
    </row>
    <row r="20" spans="1:21" s="3" customFormat="1" ht="19" customHeight="1" x14ac:dyDescent="0.35">
      <c r="A20" s="115">
        <v>13</v>
      </c>
      <c r="B20" s="149" t="s">
        <v>136</v>
      </c>
      <c r="C20" s="92" t="s">
        <v>206</v>
      </c>
      <c r="D20" s="93" t="s">
        <v>180</v>
      </c>
      <c r="E20" s="93" t="s">
        <v>198</v>
      </c>
      <c r="F20" s="94">
        <v>44058</v>
      </c>
      <c r="G20" s="94">
        <v>44059</v>
      </c>
      <c r="H20" s="93"/>
      <c r="I20" s="93"/>
      <c r="J20" s="95" t="s">
        <v>208</v>
      </c>
      <c r="K20" s="102" t="s">
        <v>150</v>
      </c>
    </row>
    <row r="21" spans="1:21" s="3" customFormat="1" ht="19" customHeight="1" x14ac:dyDescent="0.35">
      <c r="A21" s="115">
        <v>14</v>
      </c>
      <c r="B21" s="149" t="s">
        <v>136</v>
      </c>
      <c r="C21" s="92" t="s">
        <v>207</v>
      </c>
      <c r="D21" s="93" t="s">
        <v>157</v>
      </c>
      <c r="E21" s="93" t="s">
        <v>199</v>
      </c>
      <c r="F21" s="94">
        <v>44079</v>
      </c>
      <c r="G21" s="94">
        <v>44080</v>
      </c>
      <c r="H21" s="93"/>
      <c r="I21" s="93"/>
      <c r="J21" s="95" t="s">
        <v>208</v>
      </c>
      <c r="K21" s="102" t="s">
        <v>150</v>
      </c>
    </row>
    <row r="22" spans="1:21" s="3" customFormat="1" ht="19" customHeight="1" thickBot="1" x14ac:dyDescent="0.4">
      <c r="A22" s="115">
        <v>15</v>
      </c>
      <c r="B22" s="150" t="s">
        <v>136</v>
      </c>
      <c r="C22" s="104" t="s">
        <v>151</v>
      </c>
      <c r="D22" s="105" t="s">
        <v>156</v>
      </c>
      <c r="E22" s="105" t="s">
        <v>152</v>
      </c>
      <c r="F22" s="106">
        <v>44108</v>
      </c>
      <c r="G22" s="106">
        <v>44108</v>
      </c>
      <c r="H22" s="105"/>
      <c r="I22" s="105"/>
      <c r="J22" s="107" t="s">
        <v>149</v>
      </c>
      <c r="K22" s="108" t="s">
        <v>150</v>
      </c>
    </row>
    <row r="23" spans="1:21" x14ac:dyDescent="0.35">
      <c r="C23" s="85"/>
      <c r="D23" s="7"/>
      <c r="E23" s="7"/>
      <c r="F23" s="21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C24" s="85"/>
      <c r="D24" s="7"/>
      <c r="E24" s="7"/>
      <c r="F24" s="21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C25" s="85"/>
      <c r="D25" s="7"/>
      <c r="E25" s="7"/>
      <c r="F25" s="21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C26" s="85"/>
      <c r="D26" s="7"/>
      <c r="E26" s="7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C27" s="85"/>
      <c r="D27" s="7"/>
      <c r="E27" s="7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C28" s="85"/>
      <c r="D28" s="7"/>
      <c r="E28" s="7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C29" s="85"/>
      <c r="D29" s="7"/>
      <c r="E29" s="7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C30" s="85"/>
      <c r="D30" s="7"/>
      <c r="E30" s="7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C31" s="85"/>
      <c r="D31" s="7"/>
      <c r="E31" s="7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C32" s="85"/>
      <c r="D32" s="7"/>
      <c r="E32" s="7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x14ac:dyDescent="0.35">
      <c r="C33" s="85"/>
      <c r="D33" s="7"/>
      <c r="E33" s="7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x14ac:dyDescent="0.35">
      <c r="C34" s="85"/>
      <c r="D34" s="7"/>
      <c r="E34" s="7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x14ac:dyDescent="0.35">
      <c r="C35" s="85"/>
      <c r="D35" s="7"/>
      <c r="E35" s="7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x14ac:dyDescent="0.35">
      <c r="C36" s="85"/>
      <c r="D36" s="7"/>
      <c r="E36" s="7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35">
      <c r="C37" s="85"/>
      <c r="D37" s="7"/>
      <c r="E37" s="7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x14ac:dyDescent="0.35">
      <c r="C38" s="85"/>
      <c r="D38" s="7"/>
      <c r="E38" s="7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x14ac:dyDescent="0.35">
      <c r="C39" s="85"/>
      <c r="D39" s="7"/>
      <c r="E39" s="7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x14ac:dyDescent="0.35">
      <c r="C40" s="85"/>
      <c r="D40" s="7"/>
      <c r="E40" s="7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x14ac:dyDescent="0.35">
      <c r="C41" s="85"/>
      <c r="D41" s="7"/>
      <c r="E41" s="7"/>
      <c r="F41" s="21"/>
      <c r="G41" s="2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x14ac:dyDescent="0.35">
      <c r="C42" s="85"/>
      <c r="D42" s="7"/>
      <c r="E42" s="7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x14ac:dyDescent="0.35">
      <c r="C43" s="85"/>
      <c r="D43" s="7"/>
      <c r="E43" s="7"/>
      <c r="F43" s="21"/>
      <c r="G43" s="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x14ac:dyDescent="0.35">
      <c r="C44" s="85"/>
      <c r="D44" s="7"/>
      <c r="E44" s="7"/>
      <c r="F44" s="21"/>
      <c r="G44" s="2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x14ac:dyDescent="0.35">
      <c r="B45" s="12"/>
      <c r="C45" s="86"/>
      <c r="D45" s="13"/>
      <c r="E45" s="14"/>
      <c r="F45" s="22"/>
      <c r="G45" s="22"/>
      <c r="H45" s="3"/>
      <c r="I45" s="3"/>
      <c r="J45" s="3"/>
      <c r="K45" s="13"/>
      <c r="L45" s="14"/>
      <c r="M45" s="13"/>
      <c r="N45" s="3"/>
      <c r="O45" s="13"/>
      <c r="P45" s="14"/>
      <c r="Q45" s="13"/>
      <c r="R45" s="3"/>
      <c r="S45" s="3" t="s">
        <v>98</v>
      </c>
      <c r="T45" s="3"/>
      <c r="U45" s="3" t="s">
        <v>99</v>
      </c>
    </row>
    <row r="46" spans="2:21" x14ac:dyDescent="0.35">
      <c r="C46" s="87" t="s">
        <v>100</v>
      </c>
      <c r="D46" s="7"/>
      <c r="E46" s="7"/>
      <c r="F46" s="21"/>
      <c r="G46" s="2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</sheetData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opLeftCell="A14" zoomScale="80" zoomScaleNormal="80" workbookViewId="0">
      <selection activeCell="L19" sqref="L15:L19"/>
    </sheetView>
  </sheetViews>
  <sheetFormatPr baseColWidth="10" defaultRowHeight="14.5" x14ac:dyDescent="0.35"/>
  <cols>
    <col min="1" max="1" width="6.81640625" style="14" customWidth="1"/>
    <col min="2" max="2" width="22.453125" style="10" customWidth="1"/>
    <col min="3" max="3" width="65.6328125" style="88" customWidth="1"/>
    <col min="4" max="4" width="22.6328125" customWidth="1"/>
    <col min="5" max="5" width="41.54296875" customWidth="1"/>
    <col min="6" max="7" width="11.453125" style="16" bestFit="1" customWidth="1"/>
    <col min="8" max="9" width="0" hidden="1" customWidth="1"/>
    <col min="10" max="10" width="13.453125" customWidth="1"/>
    <col min="11" max="11" width="12.26953125" customWidth="1"/>
  </cols>
  <sheetData>
    <row r="1" spans="1:11" ht="30.5" customHeight="1" x14ac:dyDescent="0.55000000000000004">
      <c r="A1" s="116"/>
      <c r="B1" s="66" t="s">
        <v>116</v>
      </c>
      <c r="C1" s="82"/>
      <c r="D1" s="53"/>
      <c r="E1" s="53"/>
      <c r="F1" s="54"/>
      <c r="G1" s="54"/>
      <c r="H1" s="53"/>
      <c r="I1" s="53"/>
      <c r="J1" s="53"/>
      <c r="K1" s="55"/>
    </row>
    <row r="2" spans="1:11" ht="30" customHeight="1" x14ac:dyDescent="0.55000000000000004">
      <c r="A2" s="117"/>
      <c r="B2" s="63" t="s">
        <v>119</v>
      </c>
      <c r="C2" s="83"/>
      <c r="D2" s="24"/>
      <c r="E2" s="24"/>
      <c r="F2" s="56"/>
      <c r="G2" s="56"/>
      <c r="H2" s="24"/>
      <c r="I2" s="24"/>
      <c r="J2" s="24"/>
      <c r="K2" s="57"/>
    </row>
    <row r="3" spans="1:11" x14ac:dyDescent="0.35">
      <c r="A3" s="117"/>
      <c r="B3" s="27"/>
      <c r="C3" s="83"/>
      <c r="D3" s="24"/>
      <c r="E3" s="24"/>
      <c r="F3" s="56"/>
      <c r="G3" s="56"/>
      <c r="H3" s="24"/>
      <c r="I3" s="24"/>
      <c r="J3" s="24"/>
      <c r="K3" s="57"/>
    </row>
    <row r="4" spans="1:11" x14ac:dyDescent="0.35">
      <c r="A4" s="117"/>
      <c r="B4" s="64" t="s">
        <v>117</v>
      </c>
      <c r="C4" s="83"/>
      <c r="D4" s="24"/>
      <c r="E4" s="24"/>
      <c r="F4" s="56"/>
      <c r="G4" s="56"/>
      <c r="H4" s="24"/>
      <c r="I4" s="24"/>
      <c r="J4" s="24"/>
      <c r="K4" s="57"/>
    </row>
    <row r="5" spans="1:11" ht="15" thickBot="1" x14ac:dyDescent="0.4">
      <c r="A5" s="117"/>
      <c r="B5" s="65" t="s">
        <v>118</v>
      </c>
      <c r="C5" s="83"/>
      <c r="D5" s="24"/>
      <c r="E5" s="24"/>
      <c r="F5" s="56"/>
      <c r="G5" s="56"/>
      <c r="H5" s="24"/>
      <c r="I5" s="24"/>
      <c r="J5" s="24"/>
      <c r="K5" s="57"/>
    </row>
    <row r="6" spans="1:11" s="51" customFormat="1" ht="21.5" thickBot="1" x14ac:dyDescent="0.55000000000000004">
      <c r="A6" s="118"/>
      <c r="B6" s="120"/>
      <c r="C6" s="84" t="s">
        <v>121</v>
      </c>
      <c r="D6" s="59"/>
      <c r="E6" s="59"/>
      <c r="F6" s="60"/>
      <c r="G6" s="60"/>
      <c r="H6" s="59"/>
      <c r="I6" s="59"/>
      <c r="J6" s="59"/>
      <c r="K6" s="61"/>
    </row>
    <row r="7" spans="1:11" s="4" customFormat="1" ht="29" x14ac:dyDescent="0.35">
      <c r="A7" s="151"/>
      <c r="B7" s="126" t="s">
        <v>165</v>
      </c>
      <c r="C7" s="89" t="s">
        <v>1</v>
      </c>
      <c r="D7" s="89" t="s">
        <v>53</v>
      </c>
      <c r="E7" s="89" t="s">
        <v>54</v>
      </c>
      <c r="F7" s="89" t="s">
        <v>106</v>
      </c>
      <c r="G7" s="89" t="s">
        <v>107</v>
      </c>
      <c r="H7" s="89" t="s">
        <v>55</v>
      </c>
      <c r="I7" s="89" t="s">
        <v>56</v>
      </c>
      <c r="J7" s="89" t="s">
        <v>104</v>
      </c>
      <c r="K7" s="90" t="s">
        <v>105</v>
      </c>
    </row>
    <row r="8" spans="1:11" s="3" customFormat="1" ht="27.5" customHeight="1" x14ac:dyDescent="0.35">
      <c r="A8" s="156">
        <v>1</v>
      </c>
      <c r="B8" s="162" t="s">
        <v>174</v>
      </c>
      <c r="C8" s="158" t="s">
        <v>133</v>
      </c>
      <c r="D8" s="112" t="s">
        <v>134</v>
      </c>
      <c r="E8" s="112" t="s">
        <v>31</v>
      </c>
      <c r="F8" s="113">
        <v>43966</v>
      </c>
      <c r="G8" s="113">
        <v>43968</v>
      </c>
      <c r="H8" s="112"/>
      <c r="I8" s="112"/>
      <c r="J8" s="113">
        <v>43831</v>
      </c>
      <c r="K8" s="114">
        <v>43956</v>
      </c>
    </row>
    <row r="9" spans="1:11" s="7" customFormat="1" ht="27.5" customHeight="1" x14ac:dyDescent="0.35">
      <c r="A9" s="156">
        <v>2</v>
      </c>
      <c r="B9" s="162" t="s">
        <v>174</v>
      </c>
      <c r="C9" s="158" t="s">
        <v>167</v>
      </c>
      <c r="D9" s="112" t="s">
        <v>154</v>
      </c>
      <c r="E9" s="112" t="s">
        <v>172</v>
      </c>
      <c r="F9" s="113">
        <v>43987</v>
      </c>
      <c r="G9" s="113">
        <v>43989</v>
      </c>
      <c r="H9" s="112"/>
      <c r="I9" s="112"/>
      <c r="J9" s="113">
        <v>43831</v>
      </c>
      <c r="K9" s="114">
        <v>43977</v>
      </c>
    </row>
    <row r="10" spans="1:11" s="7" customFormat="1" ht="27.5" customHeight="1" x14ac:dyDescent="0.35">
      <c r="A10" s="156">
        <v>3</v>
      </c>
      <c r="B10" s="162" t="s">
        <v>174</v>
      </c>
      <c r="C10" s="158" t="s">
        <v>168</v>
      </c>
      <c r="D10" s="112" t="s">
        <v>173</v>
      </c>
      <c r="E10" s="112" t="s">
        <v>41</v>
      </c>
      <c r="F10" s="113">
        <v>43994</v>
      </c>
      <c r="G10" s="113">
        <v>43996</v>
      </c>
      <c r="H10" s="112"/>
      <c r="I10" s="112"/>
      <c r="J10" s="113">
        <v>43831</v>
      </c>
      <c r="K10" s="114">
        <v>43984</v>
      </c>
    </row>
    <row r="11" spans="1:11" s="7" customFormat="1" ht="27.5" customHeight="1" x14ac:dyDescent="0.35">
      <c r="A11" s="156">
        <v>4</v>
      </c>
      <c r="B11" s="162" t="s">
        <v>176</v>
      </c>
      <c r="C11" s="158" t="s">
        <v>177</v>
      </c>
      <c r="D11" s="112" t="s">
        <v>178</v>
      </c>
      <c r="E11" s="112" t="s">
        <v>52</v>
      </c>
      <c r="F11" s="113">
        <v>44038</v>
      </c>
      <c r="G11" s="113">
        <v>44043</v>
      </c>
      <c r="H11" s="112"/>
      <c r="I11" s="112"/>
      <c r="J11" s="113">
        <v>43831</v>
      </c>
      <c r="K11" s="114">
        <v>43983</v>
      </c>
    </row>
    <row r="12" spans="1:11" s="7" customFormat="1" ht="27.5" customHeight="1" x14ac:dyDescent="0.35">
      <c r="A12" s="156">
        <v>5</v>
      </c>
      <c r="B12" s="162" t="s">
        <v>174</v>
      </c>
      <c r="C12" s="158" t="s">
        <v>169</v>
      </c>
      <c r="D12" s="112" t="s">
        <v>153</v>
      </c>
      <c r="E12" s="112" t="s">
        <v>179</v>
      </c>
      <c r="F12" s="113">
        <v>44064</v>
      </c>
      <c r="G12" s="113">
        <v>44066</v>
      </c>
      <c r="H12" s="112"/>
      <c r="I12" s="112"/>
      <c r="J12" s="113">
        <v>43831</v>
      </c>
      <c r="K12" s="114">
        <v>44054</v>
      </c>
    </row>
    <row r="13" spans="1:11" s="7" customFormat="1" ht="27.5" customHeight="1" x14ac:dyDescent="0.35">
      <c r="A13" s="156">
        <v>6</v>
      </c>
      <c r="B13" s="162" t="s">
        <v>174</v>
      </c>
      <c r="C13" s="158" t="s">
        <v>170</v>
      </c>
      <c r="D13" s="112" t="s">
        <v>180</v>
      </c>
      <c r="E13" s="112" t="s">
        <v>49</v>
      </c>
      <c r="F13" s="113">
        <v>44092</v>
      </c>
      <c r="G13" s="113">
        <v>44094</v>
      </c>
      <c r="H13" s="112"/>
      <c r="I13" s="112"/>
      <c r="J13" s="113">
        <v>43831</v>
      </c>
      <c r="K13" s="114">
        <v>44082</v>
      </c>
    </row>
    <row r="14" spans="1:11" s="7" customFormat="1" ht="27.5" customHeight="1" x14ac:dyDescent="0.35">
      <c r="A14" s="156">
        <v>7</v>
      </c>
      <c r="B14" s="162" t="s">
        <v>174</v>
      </c>
      <c r="C14" s="158" t="s">
        <v>171</v>
      </c>
      <c r="D14" s="112" t="s">
        <v>160</v>
      </c>
      <c r="E14" s="112" t="s">
        <v>40</v>
      </c>
      <c r="F14" s="113">
        <v>44098</v>
      </c>
      <c r="G14" s="113">
        <v>44103</v>
      </c>
      <c r="H14" s="112"/>
      <c r="I14" s="112"/>
      <c r="J14" s="113">
        <v>43831</v>
      </c>
      <c r="K14" s="114">
        <v>44088</v>
      </c>
    </row>
    <row r="15" spans="1:11" s="7" customFormat="1" ht="27.5" customHeight="1" x14ac:dyDescent="0.35">
      <c r="A15" s="156">
        <v>8</v>
      </c>
      <c r="B15" s="162" t="s">
        <v>174</v>
      </c>
      <c r="C15" s="158" t="s">
        <v>181</v>
      </c>
      <c r="D15" s="112" t="s">
        <v>160</v>
      </c>
      <c r="E15" s="112" t="s">
        <v>40</v>
      </c>
      <c r="F15" s="113">
        <v>44098</v>
      </c>
      <c r="G15" s="113">
        <v>44103</v>
      </c>
      <c r="H15" s="112"/>
      <c r="I15" s="112"/>
      <c r="J15" s="113">
        <v>43831</v>
      </c>
      <c r="K15" s="114">
        <v>44088</v>
      </c>
    </row>
    <row r="16" spans="1:11" s="7" customFormat="1" ht="32" customHeight="1" x14ac:dyDescent="0.35">
      <c r="A16" s="156"/>
      <c r="B16" s="111" t="s">
        <v>166</v>
      </c>
      <c r="C16" s="159"/>
      <c r="D16" s="93"/>
      <c r="E16" s="93"/>
      <c r="F16" s="94"/>
      <c r="G16" s="94"/>
      <c r="H16" s="93"/>
      <c r="I16" s="93"/>
      <c r="J16" s="94"/>
      <c r="K16" s="101"/>
    </row>
    <row r="17" spans="1:21" s="7" customFormat="1" ht="27.5" customHeight="1" x14ac:dyDescent="0.35">
      <c r="A17" s="156">
        <v>1</v>
      </c>
      <c r="B17" s="163" t="s">
        <v>175</v>
      </c>
      <c r="C17" s="160" t="s">
        <v>191</v>
      </c>
      <c r="D17" s="109" t="s">
        <v>158</v>
      </c>
      <c r="E17" s="109" t="s">
        <v>25</v>
      </c>
      <c r="F17" s="110">
        <v>44019</v>
      </c>
      <c r="G17" s="110">
        <v>44024</v>
      </c>
      <c r="H17" s="109"/>
      <c r="I17" s="109"/>
      <c r="J17" s="145">
        <v>43831</v>
      </c>
      <c r="K17" s="146">
        <v>44009</v>
      </c>
    </row>
    <row r="18" spans="1:21" s="7" customFormat="1" ht="27.5" customHeight="1" x14ac:dyDescent="0.35">
      <c r="A18" s="156">
        <v>2</v>
      </c>
      <c r="B18" s="163" t="s">
        <v>175</v>
      </c>
      <c r="C18" s="160" t="s">
        <v>192</v>
      </c>
      <c r="D18" s="109" t="s">
        <v>129</v>
      </c>
      <c r="E18" s="109" t="s">
        <v>130</v>
      </c>
      <c r="F18" s="110">
        <v>44056</v>
      </c>
      <c r="G18" s="110">
        <v>44059</v>
      </c>
      <c r="H18" s="110"/>
      <c r="I18" s="110"/>
      <c r="J18" s="145">
        <v>43831</v>
      </c>
      <c r="K18" s="146">
        <v>44046</v>
      </c>
    </row>
    <row r="19" spans="1:21" x14ac:dyDescent="0.35">
      <c r="A19" s="156">
        <v>3</v>
      </c>
      <c r="B19" s="163"/>
      <c r="C19" s="160"/>
      <c r="D19" s="109"/>
      <c r="E19" s="109"/>
      <c r="F19" s="110"/>
      <c r="G19" s="110"/>
      <c r="H19" s="110"/>
      <c r="I19" s="110"/>
      <c r="J19" s="145"/>
      <c r="K19" s="146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156">
        <v>4</v>
      </c>
      <c r="B20" s="163"/>
      <c r="C20" s="160"/>
      <c r="D20" s="109"/>
      <c r="E20" s="109"/>
      <c r="F20" s="110"/>
      <c r="G20" s="110"/>
      <c r="H20" s="110"/>
      <c r="I20" s="110"/>
      <c r="J20" s="145"/>
      <c r="K20" s="146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156">
        <v>5</v>
      </c>
      <c r="B21" s="163"/>
      <c r="C21" s="160"/>
      <c r="D21" s="109"/>
      <c r="E21" s="109"/>
      <c r="F21" s="110"/>
      <c r="G21" s="110"/>
      <c r="H21" s="110"/>
      <c r="I21" s="110"/>
      <c r="J21" s="145"/>
      <c r="K21" s="146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" thickBot="1" x14ac:dyDescent="0.4">
      <c r="A22" s="157">
        <v>6</v>
      </c>
      <c r="B22" s="164"/>
      <c r="C22" s="161"/>
      <c r="D22" s="152"/>
      <c r="E22" s="152"/>
      <c r="F22" s="153"/>
      <c r="G22" s="153"/>
      <c r="H22" s="153"/>
      <c r="I22" s="153"/>
      <c r="J22" s="154"/>
      <c r="K22" s="155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C23" s="85"/>
      <c r="D23" s="7"/>
      <c r="E23" s="7"/>
      <c r="F23" s="21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C24" s="85"/>
      <c r="D24" s="7"/>
      <c r="E24" s="7"/>
      <c r="F24" s="21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C25" s="85"/>
      <c r="D25" s="7"/>
      <c r="E25" s="7"/>
      <c r="F25" s="21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C26" s="85"/>
      <c r="D26" s="7"/>
      <c r="E26" s="7"/>
      <c r="F26" s="21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C27" s="85"/>
      <c r="D27" s="7"/>
      <c r="E27" s="7"/>
      <c r="F27" s="21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C28" s="85"/>
      <c r="D28" s="7"/>
      <c r="E28" s="7"/>
      <c r="F28" s="21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C29" s="85"/>
      <c r="D29" s="7"/>
      <c r="E29" s="7"/>
      <c r="F29" s="21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C30" s="85"/>
      <c r="D30" s="7"/>
      <c r="E30" s="7"/>
      <c r="F30" s="21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C31" s="85"/>
      <c r="D31" s="7"/>
      <c r="E31" s="7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C32" s="85"/>
      <c r="D32" s="7"/>
      <c r="E32" s="7"/>
      <c r="F32" s="21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x14ac:dyDescent="0.35">
      <c r="C33" s="85"/>
      <c r="D33" s="7"/>
      <c r="E33" s="7"/>
      <c r="F33" s="21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x14ac:dyDescent="0.35">
      <c r="C34" s="85"/>
      <c r="D34" s="7"/>
      <c r="E34" s="7"/>
      <c r="F34" s="21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x14ac:dyDescent="0.35">
      <c r="C35" s="85"/>
      <c r="D35" s="7"/>
      <c r="E35" s="7"/>
      <c r="F35" s="21"/>
      <c r="G35" s="2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x14ac:dyDescent="0.35">
      <c r="C36" s="85"/>
      <c r="D36" s="7"/>
      <c r="E36" s="7"/>
      <c r="F36" s="21"/>
      <c r="G36" s="2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35">
      <c r="C37" s="85"/>
      <c r="D37" s="7"/>
      <c r="E37" s="7"/>
      <c r="F37" s="21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x14ac:dyDescent="0.35">
      <c r="C38" s="85"/>
      <c r="D38" s="7"/>
      <c r="E38" s="7"/>
      <c r="F38" s="21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x14ac:dyDescent="0.35">
      <c r="C39" s="85"/>
      <c r="D39" s="7"/>
      <c r="E39" s="7"/>
      <c r="F39" s="21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x14ac:dyDescent="0.35">
      <c r="C40" s="85"/>
      <c r="D40" s="7"/>
      <c r="E40" s="7"/>
      <c r="F40" s="21"/>
      <c r="G40" s="2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x14ac:dyDescent="0.35">
      <c r="B41" s="12"/>
      <c r="C41" s="86"/>
      <c r="D41" s="13"/>
      <c r="E41" s="14"/>
      <c r="F41" s="22"/>
      <c r="G41" s="22"/>
      <c r="H41" s="3"/>
      <c r="I41" s="3"/>
      <c r="J41" s="3"/>
      <c r="K41" s="13"/>
      <c r="L41" s="14"/>
      <c r="M41" s="13"/>
      <c r="N41" s="3"/>
      <c r="O41" s="13"/>
      <c r="P41" s="14"/>
      <c r="Q41" s="13"/>
      <c r="R41" s="3"/>
      <c r="S41" s="3" t="s">
        <v>98</v>
      </c>
      <c r="T41" s="3"/>
      <c r="U41" s="3" t="s">
        <v>99</v>
      </c>
    </row>
    <row r="42" spans="2:21" x14ac:dyDescent="0.35">
      <c r="C42" s="87" t="s">
        <v>100</v>
      </c>
      <c r="D42" s="7"/>
      <c r="E42" s="7"/>
      <c r="F42" s="21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</sheetData>
  <autoFilter ref="B7:K18">
    <sortState ref="B9:K27">
      <sortCondition ref="K8"/>
    </sortState>
  </autoFilter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Fiche athlète</vt:lpstr>
      <vt:lpstr>Infos compétitions (2)</vt:lpstr>
      <vt:lpstr>COURSES ICF 2020</vt:lpstr>
      <vt:lpstr>Infos Courses inter libres 2020</vt:lpstr>
      <vt:lpstr>Infos compétitions EQF 2020</vt:lpstr>
      <vt:lpstr>'COURSES ICF 2020'!Zone_d_impression</vt:lpstr>
      <vt:lpstr>'Infos compétitions EQF 2020'!Zone_d_impression</vt:lpstr>
      <vt:lpstr>'Infos Courses inter libres 2020'!Zone_d_impression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Gouello</dc:creator>
  <cp:lastModifiedBy>Marie francoise PRIGENT</cp:lastModifiedBy>
  <cp:lastPrinted>2020-01-14T08:40:05Z</cp:lastPrinted>
  <dcterms:created xsi:type="dcterms:W3CDTF">2018-06-28T17:22:43Z</dcterms:created>
  <dcterms:modified xsi:type="dcterms:W3CDTF">2020-01-14T16:15:20Z</dcterms:modified>
</cp:coreProperties>
</file>